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judit\OneDrive\Documents\KARJERAS STUDIJA\"/>
    </mc:Choice>
  </mc:AlternateContent>
  <xr:revisionPtr revIDLastSave="0" documentId="8_{F0E07017-D70A-4C69-8172-CDEDFAE1EF8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3" sheetId="4" r:id="rId1"/>
    <sheet name="Vajadzību prioritāšu kārtoš (2)" sheetId="3" r:id="rId2"/>
  </sheets>
  <definedNames>
    <definedName name="_xlnm._FilterDatabase" localSheetId="1" hidden="1">'Vajadzību prioritāšu kārtoš (2)'!$A$1:$E$222</definedName>
  </definedNames>
  <calcPr calcId="18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Ingus Rutins</author>
  </authors>
  <commentList>
    <comment ref="C1" authorId="0" shapeId="0" xr:uid="{DC385AC8-3400-4C47-BDBC-4A3597D54DAA}">
      <text>
        <r>
          <rPr>
            <sz val="11"/>
            <color indexed="81"/>
            <rFont val="Tahoma"/>
            <family val="2"/>
          </rPr>
          <t xml:space="preserve">Piešķir vērtību katram apgalvojumam:
3 - tas man ir ļoti svarīgi
2 - tas man ir diezgan svarīgi
1 - tas man ir maz svarīgi
0 - tas man vispār nav vajadzīgs
-1 - to es ļoti negribētu
</t>
        </r>
      </text>
    </comment>
  </commentList>
</comments>
</file>

<file path=xl/sharedStrings.xml><?xml version="1.0" encoding="utf-8"?>
<sst xmlns="http://schemas.openxmlformats.org/spreadsheetml/2006/main" count="942" uniqueCount="508">
  <si>
    <t>Vajadzība</t>
  </si>
  <si>
    <t>Vajadzības
 kods</t>
  </si>
  <si>
    <t>Nr.</t>
  </si>
  <si>
    <t>Vajadzības raksturojums
 (ko es gribu? kas man pietrūkst?)</t>
  </si>
  <si>
    <t>Atlīdzība (ATL)</t>
  </si>
  <si>
    <t>ATL01</t>
  </si>
  <si>
    <t>ATL02</t>
  </si>
  <si>
    <t>ATL03</t>
  </si>
  <si>
    <t>ATL04</t>
  </si>
  <si>
    <t>ATL05</t>
  </si>
  <si>
    <t>ATL06</t>
  </si>
  <si>
    <t>ATL07</t>
  </si>
  <si>
    <t>ATL08</t>
  </si>
  <si>
    <t>Attiecības (ATT)</t>
  </si>
  <si>
    <t>ATT01</t>
  </si>
  <si>
    <t>ATT02</t>
  </si>
  <si>
    <t>ATT03</t>
  </si>
  <si>
    <t>ATT04</t>
  </si>
  <si>
    <t>ATT05</t>
  </si>
  <si>
    <t>ATT06</t>
  </si>
  <si>
    <t>ATT07</t>
  </si>
  <si>
    <t>ATT08</t>
  </si>
  <si>
    <t>ATT09</t>
  </si>
  <si>
    <t>ATT10</t>
  </si>
  <si>
    <t>ATT11</t>
  </si>
  <si>
    <t>ATT12</t>
  </si>
  <si>
    <t>ATT13</t>
  </si>
  <si>
    <t>ATT14</t>
  </si>
  <si>
    <t>ATT15</t>
  </si>
  <si>
    <t>ATT16</t>
  </si>
  <si>
    <t>Atzinība (ATZ)</t>
  </si>
  <si>
    <t>ATZ01</t>
  </si>
  <si>
    <t>ATZ02</t>
  </si>
  <si>
    <t>ATZ03</t>
  </si>
  <si>
    <t>ATZ04</t>
  </si>
  <si>
    <t xml:space="preserve">Autonomija (AUT) </t>
  </si>
  <si>
    <t>AUT01</t>
  </si>
  <si>
    <t>AUT02</t>
  </si>
  <si>
    <t>AUT03</t>
  </si>
  <si>
    <t>AUT04</t>
  </si>
  <si>
    <t>AUT05</t>
  </si>
  <si>
    <t>Autoritāte (AUTOR)</t>
  </si>
  <si>
    <t>AUTOR01</t>
  </si>
  <si>
    <t>AUTOR02</t>
  </si>
  <si>
    <t>AUTOR03</t>
  </si>
  <si>
    <t>AUTOR04</t>
  </si>
  <si>
    <t>AUTOR05</t>
  </si>
  <si>
    <t>Atbildība (ATB)</t>
  </si>
  <si>
    <t>ATB01</t>
  </si>
  <si>
    <t>ATB02</t>
  </si>
  <si>
    <t>ATB03</t>
  </si>
  <si>
    <t>ATB04</t>
  </si>
  <si>
    <t>ATB05</t>
  </si>
  <si>
    <t>ATB06</t>
  </si>
  <si>
    <t>Baudījums (BAUD)</t>
  </si>
  <si>
    <t>BAUD01</t>
  </si>
  <si>
    <t>BAUD02</t>
  </si>
  <si>
    <t>BAUD03</t>
  </si>
  <si>
    <t>BAUD04</t>
  </si>
  <si>
    <t>Darba process (DP)</t>
  </si>
  <si>
    <t>DP01</t>
  </si>
  <si>
    <t>DP02</t>
  </si>
  <si>
    <t>DP03</t>
  </si>
  <si>
    <t>DP04</t>
  </si>
  <si>
    <t>DP05</t>
  </si>
  <si>
    <t>DP06</t>
  </si>
  <si>
    <t>DP07</t>
  </si>
  <si>
    <t>DP08</t>
  </si>
  <si>
    <t>DP09</t>
  </si>
  <si>
    <t>DP10</t>
  </si>
  <si>
    <t>DP11</t>
  </si>
  <si>
    <t>DP12</t>
  </si>
  <si>
    <t>DP13</t>
  </si>
  <si>
    <t>DP14</t>
  </si>
  <si>
    <t>DP15</t>
  </si>
  <si>
    <t>DP16</t>
  </si>
  <si>
    <t>DP17</t>
  </si>
  <si>
    <t>Darba fiziskā vide (DFV)</t>
  </si>
  <si>
    <t>DFV01</t>
  </si>
  <si>
    <t>DFV02</t>
  </si>
  <si>
    <t>DFV03</t>
  </si>
  <si>
    <t>DFV04</t>
  </si>
  <si>
    <t>DFV05</t>
  </si>
  <si>
    <t>DFV06</t>
  </si>
  <si>
    <t>DFV07</t>
  </si>
  <si>
    <t>DFV08</t>
  </si>
  <si>
    <t>DFV09</t>
  </si>
  <si>
    <t>DFV10</t>
  </si>
  <si>
    <t>DFV11</t>
  </si>
  <si>
    <t>DFV12</t>
  </si>
  <si>
    <t>DFV13</t>
  </si>
  <si>
    <t>DFV14</t>
  </si>
  <si>
    <t>DFV15</t>
  </si>
  <si>
    <t>DFV16</t>
  </si>
  <si>
    <t>DFV17</t>
  </si>
  <si>
    <t>DFV18</t>
  </si>
  <si>
    <t>DFV19</t>
  </si>
  <si>
    <t>DFV20</t>
  </si>
  <si>
    <t>DFV21</t>
  </si>
  <si>
    <t>DFV22</t>
  </si>
  <si>
    <t>DFV23</t>
  </si>
  <si>
    <t xml:space="preserve">Darba fiziskā vide - darba telpa 
ir kopīga ar citiem kolēģiem 
</t>
  </si>
  <si>
    <t>DFV24</t>
  </si>
  <si>
    <t>DFV25</t>
  </si>
  <si>
    <t>DFV26</t>
  </si>
  <si>
    <t>DFV27</t>
  </si>
  <si>
    <t>DFV28</t>
  </si>
  <si>
    <t>DFV29</t>
  </si>
  <si>
    <t>DFV30</t>
  </si>
  <si>
    <t>Drošība (DR)</t>
  </si>
  <si>
    <t>DR01</t>
  </si>
  <si>
    <t>DR02</t>
  </si>
  <si>
    <t>DR03</t>
  </si>
  <si>
    <t>DR04</t>
  </si>
  <si>
    <t>DR05</t>
  </si>
  <si>
    <t>DR06</t>
  </si>
  <si>
    <t>DR07</t>
  </si>
  <si>
    <t>DR08</t>
  </si>
  <si>
    <t>Darba sociālā vide (DSV)</t>
  </si>
  <si>
    <t>DSV01</t>
  </si>
  <si>
    <t>DSV02</t>
  </si>
  <si>
    <t>DSV03</t>
  </si>
  <si>
    <t>DSV04</t>
  </si>
  <si>
    <t>DSV05</t>
  </si>
  <si>
    <t>DSV06</t>
  </si>
  <si>
    <t>DSV07</t>
  </si>
  <si>
    <t>DSV08</t>
  </si>
  <si>
    <t>DSV09</t>
  </si>
  <si>
    <t>DSV10</t>
  </si>
  <si>
    <t>DSV11</t>
  </si>
  <si>
    <t>DSV12</t>
  </si>
  <si>
    <t>DSV13</t>
  </si>
  <si>
    <t>DSV14</t>
  </si>
  <si>
    <t>DSV15</t>
  </si>
  <si>
    <t>DSV16</t>
  </si>
  <si>
    <t>DSV17</t>
  </si>
  <si>
    <t>DSV18</t>
  </si>
  <si>
    <t>DSV19</t>
  </si>
  <si>
    <t>Estētiskās vajadzības (EV)</t>
  </si>
  <si>
    <t>EV01</t>
  </si>
  <si>
    <t>EV02</t>
  </si>
  <si>
    <t>EV03</t>
  </si>
  <si>
    <t>EV04</t>
  </si>
  <si>
    <t>EV05</t>
  </si>
  <si>
    <t>EV06</t>
  </si>
  <si>
    <t>EV07</t>
  </si>
  <si>
    <t>EV08</t>
  </si>
  <si>
    <t>EV09</t>
  </si>
  <si>
    <t>Ģenerēšana (ĢEN)</t>
  </si>
  <si>
    <t>ĢEN01</t>
  </si>
  <si>
    <t>ĢEN02</t>
  </si>
  <si>
    <t>ĢEN03</t>
  </si>
  <si>
    <t>ĢEN04</t>
  </si>
  <si>
    <t>Izaicinājumi (IZAIC)</t>
  </si>
  <si>
    <t>IZAIC01</t>
  </si>
  <si>
    <t>IZAIC02</t>
  </si>
  <si>
    <t>IZAIC03</t>
  </si>
  <si>
    <t>IZAIC04</t>
  </si>
  <si>
    <t>IZAIC05</t>
  </si>
  <si>
    <t>IZAIC06</t>
  </si>
  <si>
    <t>IZAIC07</t>
  </si>
  <si>
    <t>IZAIC08</t>
  </si>
  <si>
    <t xml:space="preserve"> Izcilība (IZC)</t>
  </si>
  <si>
    <t>IZC01</t>
  </si>
  <si>
    <t>IZC02</t>
  </si>
  <si>
    <t>IZC03</t>
  </si>
  <si>
    <t>IZC04</t>
  </si>
  <si>
    <t>IZC05</t>
  </si>
  <si>
    <t>Ietekme, vara, hierarhija (VARA)</t>
  </si>
  <si>
    <t>VARA01</t>
  </si>
  <si>
    <t>VARA02</t>
  </si>
  <si>
    <t>VARA03</t>
  </si>
  <si>
    <t>VARA04</t>
  </si>
  <si>
    <t>VARA05</t>
  </si>
  <si>
    <t>VARA06</t>
  </si>
  <si>
    <t>VARA07</t>
  </si>
  <si>
    <t>Jaunrade (JAUN)</t>
  </si>
  <si>
    <t>JAUN02</t>
  </si>
  <si>
    <t>JAUN03</t>
  </si>
  <si>
    <t>JAUN04</t>
  </si>
  <si>
    <t>JAUN05</t>
  </si>
  <si>
    <t>JAUN06</t>
  </si>
  <si>
    <t>JAUN07</t>
  </si>
  <si>
    <t>JAUN08</t>
  </si>
  <si>
    <t>JAUN09</t>
  </si>
  <si>
    <t>JAUN10</t>
  </si>
  <si>
    <t>JAUN11</t>
  </si>
  <si>
    <t>JAUN12</t>
  </si>
  <si>
    <t>JAUN13</t>
  </si>
  <si>
    <t>Jēga (JĒG)</t>
  </si>
  <si>
    <t>JĒG01</t>
  </si>
  <si>
    <t>JĒG02</t>
  </si>
  <si>
    <t>JĒG03</t>
  </si>
  <si>
    <t>JĒG05</t>
  </si>
  <si>
    <t>JĒG06</t>
  </si>
  <si>
    <t>JĒG07</t>
  </si>
  <si>
    <t>JĒG08</t>
  </si>
  <si>
    <t>JĒG09</t>
  </si>
  <si>
    <t>Līderība (LĪD)</t>
  </si>
  <si>
    <t>LĪD01</t>
  </si>
  <si>
    <t>LĪD02</t>
  </si>
  <si>
    <t>LĪD03</t>
  </si>
  <si>
    <t>LĪD04</t>
  </si>
  <si>
    <t>LĪD05</t>
  </si>
  <si>
    <t>LĪD06</t>
  </si>
  <si>
    <t>Mācīšanās (MĀC)</t>
  </si>
  <si>
    <t>MĀC01</t>
  </si>
  <si>
    <t>MĀC02</t>
  </si>
  <si>
    <t>MĀC03</t>
  </si>
  <si>
    <t>MĀC04</t>
  </si>
  <si>
    <t>MĀC05</t>
  </si>
  <si>
    <t>MĀC06</t>
  </si>
  <si>
    <t>MĀC07</t>
  </si>
  <si>
    <t>MĀC08</t>
  </si>
  <si>
    <t>Meistarība (MEIST)</t>
  </si>
  <si>
    <t>MEIST01</t>
  </si>
  <si>
    <t>MEIST02</t>
  </si>
  <si>
    <t>MEIST03</t>
  </si>
  <si>
    <t>MEIST04</t>
  </si>
  <si>
    <t>MEIST05</t>
  </si>
  <si>
    <t>Misija (MIS)</t>
  </si>
  <si>
    <t>MIS01</t>
  </si>
  <si>
    <t>MIS02</t>
  </si>
  <si>
    <t>MIS03</t>
  </si>
  <si>
    <t>MIS04</t>
  </si>
  <si>
    <t>MIS05</t>
  </si>
  <si>
    <t>MIS06</t>
  </si>
  <si>
    <t>MIS07</t>
  </si>
  <si>
    <t xml:space="preserve">Reputācija </t>
  </si>
  <si>
    <t>REP 01</t>
  </si>
  <si>
    <t>REP 02</t>
  </si>
  <si>
    <t>REP 03</t>
  </si>
  <si>
    <t>REP 04</t>
  </si>
  <si>
    <t>Prestižš (PR)</t>
  </si>
  <si>
    <t>PR01</t>
  </si>
  <si>
    <t>PR02</t>
  </si>
  <si>
    <t>PR03</t>
  </si>
  <si>
    <t>Sasniegumi (SAS)</t>
  </si>
  <si>
    <t>SAS01</t>
  </si>
  <si>
    <t>SAS02</t>
  </si>
  <si>
    <t>SAS03</t>
  </si>
  <si>
    <t>SAS04</t>
  </si>
  <si>
    <t>SAS05</t>
  </si>
  <si>
    <t>SAS06</t>
  </si>
  <si>
    <t>SAS07</t>
  </si>
  <si>
    <t>SAS08</t>
  </si>
  <si>
    <t>SAS09</t>
  </si>
  <si>
    <t>Saskaņa (SASK)</t>
  </si>
  <si>
    <t>SASK01</t>
  </si>
  <si>
    <t>SASK02</t>
  </si>
  <si>
    <t>SASK03</t>
  </si>
  <si>
    <t>Man ir svarīgs stabils, regulārs ikmēneša atalgojums</t>
  </si>
  <si>
    <t>Man ir vajadzīga augsta amata alga</t>
  </si>
  <si>
    <t>Man ir vajadzīgi  papildus ienākumi (piemaksas, prēmijas)</t>
  </si>
  <si>
    <t>Es vēlos saņemt  honorārus (neregulāri, bet lielas summas)</t>
  </si>
  <si>
    <t>Es vēlos saņemt uzņēmuma peļņas daļu (1 x gadā liela summa)</t>
  </si>
  <si>
    <t xml:space="preserve">Es vēlos saņemt procentus no darījumiems </t>
  </si>
  <si>
    <t xml:space="preserve">Es vēlos saņemt regulārus ienākumus no uzņēmējdarbības </t>
  </si>
  <si>
    <t>Es vēlos saņmemt  ienākumus no blakusdarba (papildus darba)</t>
  </si>
  <si>
    <r>
      <t xml:space="preserve">Es vēlos strādāt ar </t>
    </r>
    <r>
      <rPr>
        <b/>
        <sz val="12"/>
        <color theme="1"/>
        <rFont val="Times New Roman"/>
        <family val="1"/>
      </rPr>
      <t>lielu</t>
    </r>
    <r>
      <rPr>
        <sz val="12"/>
        <color theme="1"/>
        <rFont val="Times New Roman"/>
        <family val="1"/>
      </rPr>
      <t xml:space="preserve"> cilvēku skaitu</t>
    </r>
  </si>
  <si>
    <r>
      <t xml:space="preserve">Es vēlos strādāt individuāli 
ar </t>
    </r>
    <r>
      <rPr>
        <b/>
        <sz val="12"/>
        <color theme="1"/>
        <rFont val="Times New Roman"/>
        <family val="1"/>
      </rPr>
      <t>vienu klientu vienlaicīgi</t>
    </r>
    <r>
      <rPr>
        <sz val="12"/>
        <color theme="1"/>
        <rFont val="Times New Roman"/>
        <family val="1"/>
      </rPr>
      <t xml:space="preserve"> (viens pret viens)</t>
    </r>
  </si>
  <si>
    <t>Es vēlos formālas attiecības ar kolēģiem
 tikai darba attiecības</t>
  </si>
  <si>
    <t>Es vēlos strādāt vienatnē, 
nesadarbojoties ar citiem cilvēkiem</t>
  </si>
  <si>
    <t>Es vēlos neformālas, 
privātas attiecības, svinības, draudzība,
 kopīgi pasākumi ārpus darba</t>
  </si>
  <si>
    <t>Man ir ļoti svarīga piesaiste, pieķeršanās: 
kāds cilvēks vai cilvēki 
darbā ir īpaši tuvi un svarīgi, ģimeniska vide</t>
  </si>
  <si>
    <t>Es gribu strādāt komandā,
komandas darbs, visi strādā uz kopīgu mērķi, 
kolektīva atbildība, sadarbība.</t>
  </si>
  <si>
    <t>Es vēlos strādāt kolektīvā, kur katram ir savs
individuāls darbs, katrs strādā uz savu mērķi, 
atbild tikai par savu darbu, konkurence.</t>
  </si>
  <si>
    <t>Es vēlos vienlīdzīgas attiecības ar kolēģiem, partnerību.</t>
  </si>
  <si>
    <t xml:space="preserve">Es vēlos saprotamas attiecības ar organizācijas 
vadību - ir saprotami un precīzi definēti pienākumi, 
atbildība, darba kārtība
</t>
  </si>
  <si>
    <t xml:space="preserve">Es vēlos cieņpilnas attiecības ar organizācijas vadību - tiek dota 
iespēja izteikt viedokli, 
piedalīties procedūru izstrādē, procesu analīzē
</t>
  </si>
  <si>
    <t xml:space="preserve">Es vēlos stabilas attiecības ar darba kolēģiem un klientiem -  darbs un sadarbība ar vieniem un tiem pašiem cilvēkiem katru dienu
</t>
  </si>
  <si>
    <t xml:space="preserve">Es vēlos dažādību kontaktos -  darbs un sadarbība ar nepazīstamiem 
cilvēkiem, katru dienu citi klienti, partneri; 
daudz jaunu tikšanos, iepazīšanos
</t>
  </si>
  <si>
    <t>Es vēlos uzticībā balstītas attiecības ar organizācijas vadību - uzticēšanās, rīcības brīvība, 
atbalsts no vadības</t>
  </si>
  <si>
    <t>Es vēlos vadīt lielu kolektīvu</t>
  </si>
  <si>
    <t>Es vēlos vadīt nelielu kolektīvu</t>
  </si>
  <si>
    <t xml:space="preserve"> 
Man ir svarīgi sajust apkārtējo cilvēku cieņu</t>
  </si>
  <si>
    <t>Man ir svarīgi būt redzamam,
 atpazīstamam, populāram</t>
  </si>
  <si>
    <t>Es vēlos saņemt novērtējum (man ir svarīgi, lai citi pamana, 
ko es daru un izsaka par to vērtējumu)</t>
  </si>
  <si>
    <r>
      <t xml:space="preserve">Man ir svarīga autonomija - brīvība lēmumu pieņemšanā
 par </t>
    </r>
    <r>
      <rPr>
        <b/>
        <sz val="12"/>
        <color theme="1"/>
        <rFont val="Times New Roman"/>
        <family val="1"/>
      </rPr>
      <t>savu</t>
    </r>
    <r>
      <rPr>
        <sz val="12"/>
        <color theme="1"/>
        <rFont val="Times New Roman"/>
        <family val="1"/>
      </rPr>
      <t xml:space="preserve"> karjeru, darbu
</t>
    </r>
  </si>
  <si>
    <t>Es vēlos būt neatkarīgs no citu cilvēku darbības</t>
  </si>
  <si>
    <t>Es vēlos uzstādīt  un realizēt pats savus personīgos mērķus</t>
  </si>
  <si>
    <t>Es vēlos, lai darba uzdevumus 
uzdod un kontrolē vadītājs 
(nevēlos pat organizēt un plānot savu darbu)</t>
  </si>
  <si>
    <t>Es vēlos būt atbildīgs tikai par sava darba rezultātu</t>
  </si>
  <si>
    <t>Es vēlos varas sajūtu, iepēja būt noteicējam pār citiem</t>
  </si>
  <si>
    <t>Es vēlos pilnvaras, iepēju kontrolēt, 
ietekmēt procesus</t>
  </si>
  <si>
    <t>Es vēlos ietekmēt viedokļus</t>
  </si>
  <si>
    <t>Es vēlos iedvesmot cilvēkus</t>
  </si>
  <si>
    <t>Es vēlos būt līderis, vadīt cilvēkus, grupas</t>
  </si>
  <si>
    <t>Es vēlos augstāko atbildības līmeni, 
atbildību valsts līmenī</t>
  </si>
  <si>
    <t>Es vēlos augstu atbildības līmeni organizācijā</t>
  </si>
  <si>
    <t>Es vēlos vidēji augstu atbildības līmeni organizācijā</t>
  </si>
  <si>
    <t>Es vēlos vidēji augstu atbildības līmeni
grupā, nodaļā</t>
  </si>
  <si>
    <t xml:space="preserve">Es vēlos individuāls atbildības līmenis 
(atbildība tikai par savu veikumu, sniegumu,
 darba rezultātu)
</t>
  </si>
  <si>
    <t xml:space="preserve">Es vēlos zemu atbildības līmeni, 
nav jāuzņemas nekāda atbildība
</t>
  </si>
  <si>
    <t>Es vēlos sajust  aizrautība ar darba procesu</t>
  </si>
  <si>
    <t>Es vēlos interesantu darba process</t>
  </si>
  <si>
    <t>Es vēlos sajust  prieku, gandarījumu par darba rezultātu</t>
  </si>
  <si>
    <t>Es vēlos sajust plūduma sajūta 
(sajūtu, ka esmu savā labākajā izpildījumā)</t>
  </si>
  <si>
    <t>Man vajadzīgs dinamisks, piesātināts, aktīvs darba process</t>
  </si>
  <si>
    <t>Man vajadzīgs mierīgs, rāms, nesteidzīgs darba process</t>
  </si>
  <si>
    <t>Es vēlos dažādu, mainīgu darba process,
uzdevumi un darbības mainās</t>
  </si>
  <si>
    <t>Es vēlos monotonu, vienmērīgu, nemainīgu,  darba procesu</t>
  </si>
  <si>
    <t>Es vēlos fizisku darbu, darbu kustībā</t>
  </si>
  <si>
    <t>Es vēlos sēdošu, mazkustīgu darbu</t>
  </si>
  <si>
    <t>Es vēlos intelektuālu darbu</t>
  </si>
  <si>
    <t>Es vēlos mobilitāti savā darba procesā (komandējumi, darbs ceļā)</t>
  </si>
  <si>
    <t>Es vēlos elastīgu darba laiku 
(varu pielāgot savām vēlmēm)</t>
  </si>
  <si>
    <t>Es vēlos maiņu darbu (mainīgs darba grafiks)</t>
  </si>
  <si>
    <t>Es vēlos normālo darba laiku
 (piecas darba dienas x 8h)</t>
  </si>
  <si>
    <t>Es vēlos nepilnas slodzes darbu</t>
  </si>
  <si>
    <t>Es vēlos strādāt attālināti, darbs mājās vai jebkuras vietas</t>
  </si>
  <si>
    <t>Es vēlos darbu klātienē, kopā ar citiem kolēģiem</t>
  </si>
  <si>
    <t>Es vēlos stingri noteiktu darba kārtību, 
procedūras, noteikumus, nolikumus</t>
  </si>
  <si>
    <t>Es vēlos radošu darba procesu, 
varu pats/pati izdomāt, ko un kā darīt</t>
  </si>
  <si>
    <t xml:space="preserve">Es vēlos rutīnu, 
nemainīgas darbības katru dienu, nekas nav jāizdomā, 
nekas nav jāmaina
</t>
  </si>
  <si>
    <t>Es gribu strādā tiekštelpās</t>
  </si>
  <si>
    <t>Es gribu strādāt ārā, dabā</t>
  </si>
  <si>
    <t xml:space="preserve">Es gribu strādāt objektos ārpus telpām </t>
  </si>
  <si>
    <t>Es gribu strādāt kustībā, ceļā</t>
  </si>
  <si>
    <t>Es vēos strādāt estētiski skaistā vidē</t>
  </si>
  <si>
    <t>Es vēlos strādāt ar dzīvniekiem</t>
  </si>
  <si>
    <t>Man ir svarīga sava darba vieta
 (esmu savas teritorijas saimnieks)</t>
  </si>
  <si>
    <t>Es vēlos strādāt   klienta teritorijā
(es dodos sniegt pakalpojumu pie klienta, 
partnera, esmu viesis citā teritorijā)</t>
  </si>
  <si>
    <t>Es vēlos strādāt tehniskā, industriālā vidē</t>
  </si>
  <si>
    <t>Es vēlos strādāt pilsētā</t>
  </si>
  <si>
    <t>Es vēlos strādāt ārpus pilsētas (province, mazpilsēta, lauki)</t>
  </si>
  <si>
    <t>Man ir vajadzīgs darbs tuvu pie dzīvesvietas</t>
  </si>
  <si>
    <t>Es vēlos mērot tālu ceļu līdz darbavietai</t>
  </si>
  <si>
    <t xml:space="preserve">Es vēlos ērtu, komfortablu, drošu darba vidi </t>
  </si>
  <si>
    <t>Es vēlos bīstamu, riskantu darba  vidi</t>
  </si>
  <si>
    <t>Es vēlos darbā skaistu apkārtni, skatu pa logu</t>
  </si>
  <si>
    <t>Es vēlos darbā izmantot instrumentus (kvalitatīvi, moderni
 instrumenti, aprīkojums, tehnika)</t>
  </si>
  <si>
    <t xml:space="preserve">Es vēlos strādāt ar digitālām ierīcēm </t>
  </si>
  <si>
    <t>Es vēlos strādāt ar mērinstrumentiem,
 aparatūru</t>
  </si>
  <si>
    <t>Es vēlos, lai darbā būtu noteikts dreskods, lietišķais stils</t>
  </si>
  <si>
    <t>Es vēlos darbā nēsāt  uniformu</t>
  </si>
  <si>
    <t>Es vēlos darbā nēsāt darba apģērbs, kombinezons</t>
  </si>
  <si>
    <t>Man darbā vajadzīga sava privātā telpa, savs kabinets</t>
  </si>
  <si>
    <t>Man ir vajadzīgs darba auto</t>
  </si>
  <si>
    <t>Es vēlos, lai darbā ir nodrošināta ēdināšana</t>
  </si>
  <si>
    <t>Es vēlos atvērtu darba vietu -  jebkurš var ienākt</t>
  </si>
  <si>
    <t>Es vēlos slēgtu darba vietu, kur  neviens svešs nevar iekļūt</t>
  </si>
  <si>
    <t>Es vēlos jau  iekārtotu, citu veidotu darba vietu</t>
  </si>
  <si>
    <t>Es vēlos iespēju pašam iekārtot, 
veidot, uzlabot savu darba vietu</t>
  </si>
  <si>
    <t>Man ir ļoti svarīga darba drošības noteikumu ievērošana, lai 
nepastāvētu riski veselībai un dzīvībai</t>
  </si>
  <si>
    <t>Es vēlos sociālās garantijas, nomaksātus nodokļus,
 pensijas uzkrājumu</t>
  </si>
  <si>
    <t>Man vajadzīga veselības apdrošināšana</t>
  </si>
  <si>
    <t>Man ir svarīga likumdošanas ievērošana (darba līgums, 
darba likuma ievērošana)</t>
  </si>
  <si>
    <t>Man ir svarīga konfidenciālitāte, personas datu aizsardzība,
 privātuma respektēšana</t>
  </si>
  <si>
    <t>Man ir svarīgs tiesiskums, cilvēka tiesību un 
brīvības ievērošana</t>
  </si>
  <si>
    <t>Man ir svarīgs  tiesiskums, juridiskā aizsardzība, palīdzība</t>
  </si>
  <si>
    <t>Man ir svarīgs godīgums, vienlīdzīga attieksme darba vietā</t>
  </si>
  <si>
    <t>Es vēlos strādāt ar cilvēkiem 
ar īpašām vajadzībām 
 (garīga rakstura traucējumi)</t>
  </si>
  <si>
    <t>Es vēlos strādāt ar cilvēkiem 
ar īpašām vajadzībām 
 (kustību traucējumi)</t>
  </si>
  <si>
    <t>Es vēlos strādāt ar 
bērniem ārpus ģimenes aprūpē (bez vecāku apgādības palikuši bērni)</t>
  </si>
  <si>
    <t>Es vēlos strādāt ar apmierinātiem, priecīgiem
 cilvēki (notikumi un pasākumi, kur ir svinības, prieks)</t>
  </si>
  <si>
    <t>Es vēlos strādāt ar sociālā riska grupu jauniešiem</t>
  </si>
  <si>
    <t>Es vēlos strādāt  ar sociālā riska grupu pieaugušajiem</t>
  </si>
  <si>
    <t>Es vēlos strādāt ar sociālā riska grupu mazturīgie
 (nabadzības riskam pakļautie cilvēki)</t>
  </si>
  <si>
    <t>Es vēlos strādāt ar likumpārkāpējiem</t>
  </si>
  <si>
    <t>Es vēlos strādāt ar senioriem</t>
  </si>
  <si>
    <t>Es vēlos strādāt ar un starp radošiem cilvēkiem</t>
  </si>
  <si>
    <t>Es vēlos strādāt ar  un starp turīgiem, veiksmīgiem cilvēkiem</t>
  </si>
  <si>
    <t xml:space="preserve">Es vēlos strādāt ar bērniem </t>
  </si>
  <si>
    <t>Es vēlos strādāt ar jauniešiem</t>
  </si>
  <si>
    <t>Es vēlos strādāt ar  citu tautību, citu valstu, citu kultūru cilvēkiem</t>
  </si>
  <si>
    <t>Es vēlos strādāt ar un starp populāriem, slaveniem cilvēkiem</t>
  </si>
  <si>
    <t>Es vēlos strādāt ar  nelaimē nonākuši cilvēkiem,
 katastrofās cietušajiem</t>
  </si>
  <si>
    <t>Es vēlos strādāt ar cilvēkiem, 
kuriem nepieciešams psiholoģisks atbalsts</t>
  </si>
  <si>
    <t xml:space="preserve">Es vēlos strādāt ar un starp augsta intelekta, augsta izglītības līmeņa cilvēkiem </t>
  </si>
  <si>
    <t xml:space="preserve">Es vēlos strādāt ar un starp ietekmīgiem cilvēkiem </t>
  </si>
  <si>
    <t>Es vēlos redzēt skaistumu ap sevi</t>
  </si>
  <si>
    <t>Es vēlos radīt skaistumu vidē ap sevi</t>
  </si>
  <si>
    <t>Es vēlos radīt, redzēt kārtību, 
simetriju darba vidē</t>
  </si>
  <si>
    <t>Es vēlos redzēt, radīt kārtību, 
simetrija darba procesā</t>
  </si>
  <si>
    <t>Es vēlos rast skaistums dabā, 
dalīties ar skaistumu dabā</t>
  </si>
  <si>
    <t>Es vēlos demonstrēt 
skaistumu ar savu tēlu, iemiesot skaistumu savā izskatā, tēlā</t>
  </si>
  <si>
    <t>Es vēlos palīdzēt cilvēkiem realizēt 
estētiskās vajadzības viņu tēlā</t>
  </si>
  <si>
    <t>Es vēlos palīdzēt cilvēkiem realizēt 
estētiskās vajadzības viņu apkārtnē, telpā</t>
  </si>
  <si>
    <t>Man ir ļoti svarīgs apbrīns, man ir svarīgi, 
lai manu darbu un darba rezultātu apbrīno</t>
  </si>
  <si>
    <t>Es vēlos palīdzēt citiem 
ieraudzīt skaistumu</t>
  </si>
  <si>
    <t>Es vēlos radīt un ieviest jaunas vērtības, resursus, idejas  savā nozarē</t>
  </si>
  <si>
    <t>Es vēlos radīt un ieviest jaunas vērtības, resursus, idejas
 zinātnē</t>
  </si>
  <si>
    <t>Es vēlos iespēju jaunu vērtību, resursu, ideju 
radīšanai un ieviešanai savā darba vietā</t>
  </si>
  <si>
    <t>Es vēlos iespēju jaunu vērtību, resursu, ideju 
radīšanai un ieviešanai kopienā</t>
  </si>
  <si>
    <t>Es vēlos saņemt un izpildīt 
arvien sarežģītākus uzdevumus</t>
  </si>
  <si>
    <t>Es vēlos izmēģināt jaunas pieejas, metodes</t>
  </si>
  <si>
    <t>Es vēlos pārbaudīt un pārsniegt savu spēju robežas</t>
  </si>
  <si>
    <t>Es vēlos meklēt un atrast risinājumus problēmsituācijās</t>
  </si>
  <si>
    <t>Es vēlos saņemt un izpildīt 
jaunus, atšķirīgus uzdevumi</t>
  </si>
  <si>
    <t>Es vēlos piedalīties riskantos pasākumos, darbībās</t>
  </si>
  <si>
    <t>Es vēlos sastapt un darboties 
negaidītās, neparedzamās situācijās</t>
  </si>
  <si>
    <t>Es vēlos saņemt un izpildīt
 uzdevumus ar arvien augstāku atbildības līmeni</t>
  </si>
  <si>
    <t>Man ir svarīgi sasniegt 
augstāko iespējamo līmeni tajā, ko daru</t>
  </si>
  <si>
    <t>Man ir svarīga iespēja izdarīt labāk, nekā no manis sagaida</t>
  </si>
  <si>
    <t>Es vēlos izdarīt vairāk, nekā no manis prasa</t>
  </si>
  <si>
    <t>Es vēlos darboties jomā, kur mans ieguldījums 
palīdzēs kvalitatīvi uzlabot produktu, pakalpojumu,
piedzīvojumu</t>
  </si>
  <si>
    <t>Es vēlos darboties organizācijā,
 kur mans ieguldījums 
palīdzēs kvalitatīvi uzlabot produktu, pakalpojumu,
piedzīvojumu</t>
  </si>
  <si>
    <r>
      <t xml:space="preserve">Es vēlos iespēju ietekmēt notikumus, lēmumus </t>
    </r>
    <r>
      <rPr>
        <b/>
        <sz val="12"/>
        <color theme="1"/>
        <rFont val="Times New Roman"/>
        <family val="1"/>
      </rPr>
      <t>pasaulē</t>
    </r>
  </si>
  <si>
    <r>
      <t xml:space="preserve">Es vēlos 
iespēju ietekmēt notikumus, lēmumus </t>
    </r>
    <r>
      <rPr>
        <b/>
        <sz val="12"/>
        <color theme="1"/>
        <rFont val="Times New Roman"/>
        <family val="1"/>
      </rPr>
      <t>valstī</t>
    </r>
  </si>
  <si>
    <r>
      <t xml:space="preserve">Es vēlos 
iespēju ietekmēt notikumus, lēmumus </t>
    </r>
    <r>
      <rPr>
        <b/>
        <sz val="12"/>
        <color theme="1"/>
        <rFont val="Times New Roman"/>
        <family val="1"/>
      </rPr>
      <t>kopienā</t>
    </r>
  </si>
  <si>
    <r>
      <t xml:space="preserve">Es vēlos 
iespēju ietekmēt notikumus, 
lēmumus </t>
    </r>
    <r>
      <rPr>
        <b/>
        <sz val="12"/>
        <color theme="1"/>
        <rFont val="Times New Roman"/>
        <family val="1"/>
      </rPr>
      <t>darbavietā, organizācijā</t>
    </r>
  </si>
  <si>
    <t>Es vēlos
iespēju ietekmēt apkārtējo cilvēku viedokļus</t>
  </si>
  <si>
    <t xml:space="preserve">Es vēlos iespēju ar savu darbu iedvesmot, 
spēcināt cilvēkus
</t>
  </si>
  <si>
    <t>Es vēlos 
iespēju ar savu darbu sniegt atbalstu, mierinājumu cilvēkiem</t>
  </si>
  <si>
    <t xml:space="preserve">Es vēlos iespēju piedāvāt un realizēt
 savas idejas vides uzlabošanā
(noformējums, iekārtojums)
</t>
  </si>
  <si>
    <t>Es vēlos iespēja piedāvāt un realizēt
 savas idejas produkta izveidē (izstrādāt jaunu produktu)</t>
  </si>
  <si>
    <t>Es vēlos iespēja piedāvāt un realizēt
 savas idejas organizatoriskajā darbībā
 (pasākumu organizēšana)</t>
  </si>
  <si>
    <t>Es vēlos iespēja piedāvāt un realizēt
 savas idejas zinātnē (pētniecība)</t>
  </si>
  <si>
    <t>Es vēlos darboties amatniecībā</t>
  </si>
  <si>
    <t>Es vēlos realizēt savas idejas mūzikā</t>
  </si>
  <si>
    <t>Es vēlos realizēt savas idejas lauksaimniecībā, dabā</t>
  </si>
  <si>
    <t>Es vēlos realizēt idejas vizuālo materiālu izstrāde digitālā formātā
 (prezentācijas, video)</t>
  </si>
  <si>
    <t>Es vēlos realizēt savas idejas vizuālās mākslas darbu radīšanā</t>
  </si>
  <si>
    <t>Es vēlos realizēt idejas kultūras pasākumu veidošanā, skatuves mākslā</t>
  </si>
  <si>
    <t>Es vēlos realizēt savas idejas rakstniecībā</t>
  </si>
  <si>
    <t>Es vēlos, lai darbs, ko es daru, 
ir nozīmīgs man personīgi</t>
  </si>
  <si>
    <t>Es vēlos, lai darbs, ko es daru, 
ir nozīmīgs manai ģimenei</t>
  </si>
  <si>
    <t>Es vēlos iespēja formāli 
vadīt cilvēku grupu, komandu
 (vadošs amats organizācijā)</t>
  </si>
  <si>
    <t>Es vēlos, lai darbs, ko es daru, ir nozīmīgs kopienai, sabiedrībai</t>
  </si>
  <si>
    <t>Es vēlos, lai darbs, ko es daru, ir nozīmīgs 
atsevišķiem indivīdiem (mans darbs,
 ieguldījums nes labumu atsevišķiem cilvēkiem)</t>
  </si>
  <si>
    <t>Es vēlos, lai darbs, ko es daru, ir nozīmīgs atsevišķām
 cilvēku grupām 
(manā darbā izpaužas rūpes par kādu cilvēku grupu)</t>
  </si>
  <si>
    <t>Es vēlos, lai darbs, ko es daru, ir nozīmīgs valsts labklājībā 
(manā darbā izpaužas mans pilsoniskums)</t>
  </si>
  <si>
    <t>Es vēlos, lai darbs, ko es daru, ir nozīmīgs nozarē, 
kurā strādāju (mans ieguldījums nes labumu nozarei,
 es turpinu nozares tradīcijas, 
saglabāju nozares vērtības)</t>
  </si>
  <si>
    <t>Es vēlos, lai  darbs, ko es daru, ir nozīmīgs vides sakārtošanā, 
saglabāšanā, uzlabošanā</t>
  </si>
  <si>
    <t>Es vēlsos neformāli 
vadīt, iedvesmot cilvēku grupu, komandu
 (sabiedriskas organziācijas, interešu grupas)</t>
  </si>
  <si>
    <t>Es vēlos iespēju aicināt cilvēks 
uz aktivitāti sabiedriskos pasākumos</t>
  </si>
  <si>
    <t>Es vēlos iespēju vadīt pasākumus</t>
  </si>
  <si>
    <t>Es vēlos iespēju ietekmēt cilvēku viedokļus politikā</t>
  </si>
  <si>
    <t>Es vēlos iespēju ietekmēt cilvēku viedokļus 
sociālajos tīklos</t>
  </si>
  <si>
    <t>Es vēlos darbā apgūt jaunas zināšanas</t>
  </si>
  <si>
    <t>Es vēlos darbā apgūt jaunas prasmes</t>
  </si>
  <si>
    <t>Es vēlos darbā veidot kompetences (praktizēt)</t>
  </si>
  <si>
    <t>Es vēlos iespēja darbā gūt jaunu, vērtīgu pieredzi</t>
  </si>
  <si>
    <t>Es vēlos  iespēju darbā piekļūt aktuālai, 
svarīgai informācijai</t>
  </si>
  <si>
    <t>Es vēlos iespēju apmeklēt profesionālās 
pilnveides kursus, apmācības</t>
  </si>
  <si>
    <t>Es vēlos iespēja sadarboties ar profesionāļiem, 
nozares ekspertiem, mācīties no labākajiem,
 spēcīgākajiem nozares pārstāvjiem</t>
  </si>
  <si>
    <t>Es vēlos iespēja gūt ārvalstu pieredzi, 
piedalīties projektos, apmeklēt seminārus, konferences</t>
  </si>
  <si>
    <t>Es vēlos
 demonstrēt, pielietot savu 
profesionālo kvalitāti darba vietā</t>
  </si>
  <si>
    <t>Es vēlos 
 dalīties ar savu pieredzi, zināšanām 
organizācijā ar kolēģiem, padotajiem</t>
  </si>
  <si>
    <t>Es vēlos
dalīties ar savu pieredzi, 
zināšanām ar bērniem, jauniešiem</t>
  </si>
  <si>
    <t xml:space="preserve">Es vēlos dalīties ar savu pieredzi, zināšanām 
ar pieaugušajiem </t>
  </si>
  <si>
    <t>Es vēlos dalīties ar savu pieredzi, 
zināšanām, sasniegumiem
ārvalstīs (dalība starptaustiskos semināros, 
konferencēs, projektos)</t>
  </si>
  <si>
    <t>Es vēlos, lai mans darbs palīdz darīt labāku šo pasauli</t>
  </si>
  <si>
    <t>Es vēlos, lai  mans darbs palīdz cilvēcei kopumā</t>
  </si>
  <si>
    <t>Es vēlos, lai  mans darbs palīdz konkrētai sociālajai grupai</t>
  </si>
  <si>
    <t>Es vēlos, lai mans darbs palīdz indivīdam
 (sniedzu atbalstu, 
palīdzību katram cilvēkam individuāli)</t>
  </si>
  <si>
    <t>Es vēlos, lai  mans darbs uzlabo dzīvi valstī</t>
  </si>
  <si>
    <t>Es vēlos, lai mans darbs uzlabo dzīvi kopienā</t>
  </si>
  <si>
    <t>Es vēlos, lai  mans darbs nodrošina labklājību manai ģimenei</t>
  </si>
  <si>
    <t>Man ir svarīga organizācijas reputācija (slava)
 (lai varu lepoties ar organizāciju, kurā strādāju)</t>
  </si>
  <si>
    <t>Man ir svarīga nozares reputācija (slava) 
(lai varu lepoties ar nozari, kurā strādāju)</t>
  </si>
  <si>
    <t>Man ir svarīga mana personīgā reputācija (slava)
organizācijā 
(lai darba kolēģi mani ciena un respektē, 
lepojas ar mani)</t>
  </si>
  <si>
    <t>Man ir svarīga  mana personīgā reputācija (slava)
 nozarē 
(lai nozares speciālisti zina par mani,
 respektē manu darbu, uzticas manam viedoklim)</t>
  </si>
  <si>
    <t>Man ir svarīgi amats, loma, kuru ieņemu, ir ar 
augstu prestižu organizācijā (tiek augstu vērtēts)</t>
  </si>
  <si>
    <t>Man ir svarīgi, lai amats, loma, kuru ieņemu, ir ar 
augstu prestižu sabiedrībā 
(tiek augstu vērtēts sabiedrībā)</t>
  </si>
  <si>
    <t>Man ir svarīgi, lai  nozare, organizācija ir ar augstu
 preztižu sabiedrībā (strādāt šajā nozarē, organizācijā 
ir cienījami, apskaužami)</t>
  </si>
  <si>
    <t>Es vēlos, lai man ir  iespēja pielietot darbā savus talantus</t>
  </si>
  <si>
    <t>Es vēlos, lai man ir iespēja pielietot darbā 
savas prasmes, spējas</t>
  </si>
  <si>
    <t xml:space="preserve">Es vēlos redzēt sava darba rezultātus </t>
  </si>
  <si>
    <t>Es vēlos karjeras virzības iespējas, 
iespēja amata paaugstinājumiem organizācijā</t>
  </si>
  <si>
    <t>Es vēlos karjeras virzības iespējas, 
iespēja izaugsmei nozarē, darbības jomā 
(amats, loma nozares eskpertu grupās, 
asociācijās, biedrībās)</t>
  </si>
  <si>
    <t>Es vēlos iespēju kļūt arvien nozīmīgākam 
dalībniekam savā darbības jomā (sasniegumi biznesā)</t>
  </si>
  <si>
    <t>Es vēlos iespēju kļūt arvien nozīmīgākam 
dalībniekam savā darbības jomā (sasniegumi sportā)</t>
  </si>
  <si>
    <t>Es vēlos iespēju kļūt arvien nozīmīgākam 
dalībniekam savā darbības jomā
 (sasniegumi kultūrā, mākslā)</t>
  </si>
  <si>
    <t>Es vēlos iespēju kļūt arvien nozīmīgākam 
dalībniekam savā darbības jomā
 (sasniegumi zinātnē)</t>
  </si>
  <si>
    <t xml:space="preserve">Es vēlos,  lai organizācijas vērtības
saskan ar manām personīgajām vērtībām 
(man ir svarīgi, lai darba organizācija, produkts,
pakalpojums, ko mana darbavieta piedāvā,
 ir man saprotams un pieņemams)
</t>
  </si>
  <si>
    <t xml:space="preserve">Es vēlos, lai darba kolēģu, sadarbības partneru, klientu
 vērtības
saskan ar manām personīgajām vērtībām 
</t>
  </si>
  <si>
    <t xml:space="preserve">Es vēlos, lai nozares, jomas  politika, filosofija, virzība
saskan ar manu personīgo pārliecību </t>
  </si>
  <si>
    <t>Izvēlētais vērtējums</t>
  </si>
  <si>
    <t>Es vēlos 
iespēju ietekmēt notikumus, 
lēmumus darbavietā, organizācijā</t>
  </si>
  <si>
    <t>Es vēlos 
iespēju ietekmēt notikumus, lēmumus kopienā</t>
  </si>
  <si>
    <t>Es vēlos 
iespēju ietekmēt notikumus, lēmumus valstī</t>
  </si>
  <si>
    <t>Es vēlos iespēju ietekmēt notikumus, lēmumus pasaulē</t>
  </si>
  <si>
    <t>Es vēlos strādāt ar lielu cilvēku skaitu</t>
  </si>
  <si>
    <t>Es vēlos strādāt individuāli 
ar vienu klientu vienlaicīgi (viens pret viens)</t>
  </si>
  <si>
    <t xml:space="preserve">Man ir svarīga autonomija - brīvība lēmumu pieņemšanā
 par savu karjeru, darbu
</t>
  </si>
  <si>
    <t>(blank)</t>
  </si>
  <si>
    <t>Grand Total</t>
  </si>
  <si>
    <t>Total</t>
  </si>
  <si>
    <t xml:space="preserve"> Izcilība (IZC) Total</t>
  </si>
  <si>
    <t>Atbildība (ATB) Total</t>
  </si>
  <si>
    <t>Atlīdzība (ATL) Total</t>
  </si>
  <si>
    <t>Attiecības (ATT) Total</t>
  </si>
  <si>
    <t>Atzinība (ATZ) Total</t>
  </si>
  <si>
    <t>Autonomija (AUT)  Total</t>
  </si>
  <si>
    <t>Autoritāte (AUTOR) Total</t>
  </si>
  <si>
    <t>Baudījums (BAUD) Total</t>
  </si>
  <si>
    <t>Darba fiziskā vide (DFV) Total</t>
  </si>
  <si>
    <t>Darba process (DP) Total</t>
  </si>
  <si>
    <t>Darba sociālā vide (DSV) Total</t>
  </si>
  <si>
    <t>Drošība (DR) Total</t>
  </si>
  <si>
    <t>Estētiskās vajadzības (EV) Total</t>
  </si>
  <si>
    <t>Ģenerēšana (ĢEN) Total</t>
  </si>
  <si>
    <t>Ietekme, vara, hierarhija (VARA) Total</t>
  </si>
  <si>
    <t>Izaicinājumi (IZAIC) Total</t>
  </si>
  <si>
    <t>Jaunrade (JAUN) Total</t>
  </si>
  <si>
    <t>Jēga (JĒG) Total</t>
  </si>
  <si>
    <t>Līderība (LĪD) Total</t>
  </si>
  <si>
    <t>Mācīšanās (MĀC) Total</t>
  </si>
  <si>
    <t>Meistarība (MEIST) Total</t>
  </si>
  <si>
    <t>Misija (MIS) Total</t>
  </si>
  <si>
    <t>Prestižš (PR) Total</t>
  </si>
  <si>
    <t>Reputācija  Total</t>
  </si>
  <si>
    <t>Saskaņa (SASK) Total</t>
  </si>
  <si>
    <t>Sasniegumi (SAS) Total</t>
  </si>
  <si>
    <t>(blank) Total</t>
  </si>
  <si>
    <t>Average of Izvēlētais 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</si>
</sst>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980000"/>
      </bottom>
      <diagonal/>
    </border>
    <border>
      <left style="thin">
        <color rgb="FF000000"/>
      </left>
      <right style="thin">
        <color rgb="FF000000"/>
      </right>
      <top/>
      <bottom style="thick">
        <color rgb="FF98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980000"/>
      </bottom>
      <diagonal/>
    </border>
    <border>
      <left/>
      <right style="thin">
        <color rgb="FF000000"/>
      </right>
      <top/>
      <bottom style="thick">
        <color rgb="FF980000"/>
      </bottom>
      <diagonal/>
    </border>
    <border>
      <left style="thin">
        <color rgb="FF980000"/>
      </left>
      <right style="thin">
        <color rgb="FF980000"/>
      </right>
      <top/>
      <bottom style="thin">
        <color rgb="FF980000"/>
      </bottom>
      <diagonal/>
    </border>
    <border>
      <left style="thin">
        <color rgb="FF980000"/>
      </left>
      <right style="thin">
        <color rgb="FF980000"/>
      </right>
      <top/>
      <bottom style="thick">
        <color rgb="FF98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980000"/>
      </left>
      <right style="thin">
        <color rgb="FF980000"/>
      </right>
      <top style="thin">
        <color rgb="FF980000"/>
      </top>
      <bottom style="thin">
        <color rgb="FF980000"/>
      </bottom>
      <diagonal/>
    </border>
    <border>
      <left/>
      <right style="thin">
        <color rgb="FF980000"/>
      </right>
      <top style="thin">
        <color rgb="FF980000"/>
      </top>
      <bottom style="thin">
        <color rgb="FF98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980000"/>
      </right>
      <top style="thin">
        <color rgb="FF98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980000"/>
      </right>
      <top/>
      <bottom style="thick">
        <color rgb="FF980000"/>
      </bottom>
      <diagonal/>
    </border>
    <border>
      <left style="thin">
        <color rgb="FF980000"/>
      </left>
      <right style="thin">
        <color rgb="FF980000"/>
      </right>
      <top style="thin">
        <color rgb="FF980000"/>
      </top>
      <bottom style="thick">
        <color rgb="FF980000"/>
      </bottom>
      <diagonal/>
    </border>
    <border>
      <left style="thin">
        <color rgb="FF980000"/>
      </left>
      <right style="thin">
        <color rgb="FF980000"/>
      </right>
      <top/>
      <bottom/>
      <diagonal/>
    </border>
    <border>
      <left/>
      <right style="thin">
        <color rgb="FF980000"/>
      </right>
      <top/>
      <bottom style="thin">
        <color rgb="FF980000"/>
      </bottom>
      <diagonal/>
    </border>
    <border>
      <left/>
      <right style="thin">
        <color rgb="FF980000"/>
      </right>
      <top style="thin">
        <color rgb="FF980000"/>
      </top>
      <bottom style="thick">
        <color rgb="FF980000"/>
      </bottom>
      <diagonal/>
    </border>
    <border>
      <left/>
      <right/>
      <top/>
      <bottom style="thick">
        <color rgb="FF98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980000"/>
      </left>
      <right/>
      <top style="thin">
        <color rgb="FF980000"/>
      </top>
      <bottom/>
      <diagonal/>
    </border>
    <border>
      <left style="thin">
        <color rgb="FF980000"/>
      </left>
      <right/>
      <top style="thin">
        <color rgb="FF980000"/>
      </top>
      <bottom style="thick">
        <color rgb="FF980000"/>
      </bottom>
      <diagonal/>
    </border>
    <border>
      <left/>
      <right style="thin">
        <color rgb="FF980000"/>
      </right>
      <top/>
      <bottom/>
      <diagonal/>
    </border>
    <border>
      <left style="thin">
        <color rgb="FF980000"/>
      </left>
      <right/>
      <top style="thin">
        <color rgb="FF980000"/>
      </top>
      <bottom style="thin">
        <color rgb="FF98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980000"/>
      </bottom>
      <diagonal/>
    </border>
    <border>
      <left style="thin">
        <color rgb="FF980000"/>
      </left>
      <right/>
      <top/>
      <bottom style="thin">
        <color rgb="FF98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ck">
        <color rgb="FF98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980000"/>
      </left>
      <right/>
      <top/>
      <bottom style="thick">
        <color rgb="FF980000"/>
      </bottom>
      <diagonal/>
    </border>
    <border>
      <left/>
      <right/>
      <top style="thin">
        <color rgb="FF980000"/>
      </top>
      <bottom style="thin">
        <color rgb="FF980000"/>
      </bottom>
      <diagonal/>
    </border>
    <border>
      <left/>
      <right/>
      <top style="thin">
        <color rgb="FF980000"/>
      </top>
      <bottom/>
      <diagonal/>
    </border>
    <border>
      <left/>
      <right/>
      <top style="thin">
        <color rgb="FF980000"/>
      </top>
      <bottom style="thick">
        <color rgb="FF98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0" fontId="5" fillId="2" borderId="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7" borderId="9" xfId="0" applyFont="1" applyFill="1" applyBorder="1" applyAlignment="1">
      <alignment wrapText="1"/>
    </xf>
    <xf numFmtId="0" fontId="5" fillId="7" borderId="19" xfId="0" applyFont="1" applyFill="1" applyBorder="1" applyAlignment="1">
      <alignment wrapText="1"/>
    </xf>
    <xf numFmtId="0" fontId="5" fillId="7" borderId="12" xfId="0" applyFont="1" applyFill="1" applyBorder="1" applyAlignment="1">
      <alignment wrapText="1"/>
    </xf>
    <xf numFmtId="0" fontId="5" fillId="7" borderId="18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8" borderId="20" xfId="0" applyFont="1" applyFill="1" applyBorder="1" applyAlignment="1">
      <alignment wrapText="1"/>
    </xf>
    <xf numFmtId="0" fontId="5" fillId="8" borderId="12" xfId="0" applyFont="1" applyFill="1" applyBorder="1" applyAlignment="1">
      <alignment wrapText="1"/>
    </xf>
    <xf numFmtId="0" fontId="5" fillId="8" borderId="17" xfId="0" applyFont="1" applyFill="1" applyBorder="1" applyAlignment="1">
      <alignment wrapText="1"/>
    </xf>
    <xf numFmtId="0" fontId="5" fillId="7" borderId="20" xfId="0" applyFont="1" applyFill="1" applyBorder="1" applyAlignment="1">
      <alignment wrapText="1"/>
    </xf>
    <xf numFmtId="0" fontId="5" fillId="0" borderId="22" xfId="0" applyFont="1" applyBorder="1"/>
    <xf numFmtId="0" fontId="5" fillId="0" borderId="1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3" xfId="0" applyFont="1" applyBorder="1"/>
    <xf numFmtId="0" fontId="5" fillId="0" borderId="0" xfId="0" applyFont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8" borderId="26" xfId="0" applyFont="1" applyFill="1" applyBorder="1" applyAlignment="1">
      <alignment wrapText="1"/>
    </xf>
    <xf numFmtId="0" fontId="5" fillId="0" borderId="1" xfId="0" applyFont="1" applyBorder="1"/>
    <xf numFmtId="0" fontId="5" fillId="2" borderId="9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0" borderId="28" xfId="0" applyFont="1" applyBorder="1" applyAlignment="1"/>
    <xf numFmtId="0" fontId="5" fillId="3" borderId="4" xfId="0" applyFont="1" applyFill="1" applyBorder="1" applyAlignment="1">
      <alignment wrapText="1"/>
    </xf>
    <xf numFmtId="0" fontId="5" fillId="0" borderId="2" xfId="0" applyFont="1" applyBorder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 textRotation="90"/>
    </xf>
    <xf numFmtId="0" fontId="5" fillId="0" borderId="2" xfId="0" applyFont="1" applyBorder="1" applyAlignment="1"/>
    <xf numFmtId="0" fontId="3" fillId="0" borderId="29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0" xfId="0" applyNumberFormat="1" applyFont="1" applyAlignment="1"/>
    <xf numFmtId="0" fontId="0" fillId="0" borderId="0" xfId="0" pivotButton="1" applyFont="1" applyAlignment="1"/>
    <xf numFmtId="0" fontId="5" fillId="0" borderId="24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6" fillId="6" borderId="32" xfId="0" applyFont="1" applyFill="1" applyBorder="1" applyAlignment="1">
      <alignment horizontal="left" wrapText="1"/>
    </xf>
    <xf numFmtId="0" fontId="6" fillId="6" borderId="27" xfId="0" applyFont="1" applyFill="1" applyBorder="1" applyAlignment="1">
      <alignment horizontal="left" wrapText="1"/>
    </xf>
    <xf numFmtId="0" fontId="6" fillId="6" borderId="24" xfId="0" applyFont="1" applyFill="1" applyBorder="1" applyAlignment="1">
      <alignment horizontal="left" wrapText="1"/>
    </xf>
    <xf numFmtId="0" fontId="5" fillId="0" borderId="38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5" fillId="7" borderId="21" xfId="0" applyFont="1" applyFill="1" applyBorder="1" applyAlignment="1">
      <alignment wrapText="1"/>
    </xf>
    <xf numFmtId="0" fontId="5" fillId="7" borderId="26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5" fillId="8" borderId="21" xfId="0" applyFont="1" applyFill="1" applyBorder="1" applyAlignment="1">
      <alignment wrapText="1"/>
    </xf>
    <xf numFmtId="0" fontId="5" fillId="8" borderId="13" xfId="0" applyFont="1" applyFill="1" applyBorder="1" applyAlignment="1">
      <alignment wrapText="1"/>
    </xf>
    <xf numFmtId="0" fontId="5" fillId="3" borderId="40" xfId="0" applyFont="1" applyFill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8" borderId="39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3" borderId="42" xfId="0" applyFont="1" applyFill="1" applyBorder="1" applyAlignment="1">
      <alignment wrapText="1"/>
    </xf>
    <xf numFmtId="0" fontId="5" fillId="3" borderId="43" xfId="0" applyFont="1" applyFill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5" fillId="0" borderId="34" xfId="0" applyFont="1" applyBorder="1"/>
    <xf numFmtId="0" fontId="3" fillId="0" borderId="34" xfId="0" applyFont="1" applyBorder="1" applyAlignment="1">
      <alignment horizontal="center"/>
    </xf>
    <xf numFmtId="0" fontId="5" fillId="2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gus Rutins" refreshedDate="44664.799714120367" createdVersion="7" refreshedVersion="7" minRefreshableVersion="3" recordCount="1002" xr:uid="{11E3C13B-6DFC-4454-9A6D-67F904E9F4D2}">
  <cacheSource type="worksheet">
    <worksheetSource ref="A1:E1048576" sheet="Vajadzību prioritāšu kārtoš (2)"/>
  </cacheSource>
  <cacheFields count="5">
    <cacheField name="Nr." numFmtId="0">
      <sharedItems containsString="0" containsBlank="1" containsNumber="1" containsInteger="1" minValue="1" maxValue="220"/>
    </cacheField>
    <cacheField name="Vajadzības raksturojums_x000a_ (ko es gribu? kas man pietrūkst?)" numFmtId="0">
      <sharedItems containsBlank="1" count="220">
        <s v="Man ir vajadzīga augsta amata alga"/>
        <s v="Man ir svarīgs stabils, regulārs ikmēneša atalgojums"/>
        <s v="Man ir vajadzīgi  papildus ienākumi (piemaksas, prēmijas)"/>
        <s v="Es vēlos saņemt  honorārus (neregulāri, bet lielas summas)"/>
        <s v="Es vēlos saņemt uzņēmuma peļņas daļu (1 x gadā liela summa)"/>
        <s v="Es vēlos saņemt procentus no darījumiems "/>
        <s v="Es vēlos saņemt regulārus ienākumus no uzņēmējdarbības "/>
        <s v="Es vēlos saņmemt  ienākumus no blakusdarba (papildus darba)"/>
        <s v="Es vēlos strādāt ar lielu cilvēku skaitu"/>
        <s v="Es vēlos strādāt individuāli _x000a_ar vienu klientu vienlaicīgi (viens pret viens)"/>
        <s v="Es vēlos formālas attiecības ar kolēģiem_x000a_ tikai darba attiecības"/>
        <s v="Es vēlos strādāt vienatnē, _x000a_nesadarbojoties ar citiem cilvēkiem"/>
        <s v="Es vēlos neformālas, _x000a_privātas attiecības, svinības, draudzība,_x000a_ kopīgi pasākumi ārpus darba"/>
        <s v="Man ir ļoti svarīga piesaiste, pieķeršanās: _x000a_kāds cilvēks vai cilvēki _x000a_darbā ir īpaši tuvi un svarīgi, ģimeniska vide"/>
        <s v="Es gribu strādāt komandā,_x000a_komandas darbs, visi strādā uz kopīgu mērķi, _x000a_kolektīva atbildība, sadarbība."/>
        <s v="Es vēlos strādāt kolektīvā, kur katram ir savs_x000a_individuāls darbs, katrs strādā uz savu mērķi, _x000a_atbild tikai par savu darbu, konkurence."/>
        <s v="Es vēlos vienlīdzīgas attiecības ar kolēģiem, partnerību."/>
        <s v="Es vēlos saprotamas attiecības ar organizācijas _x000a_vadību - ir saprotami un precīzi definēti pienākumi, _x000a_atbildība, darba kārtība_x000a_"/>
        <s v="Es vēlos cieņpilnas attiecības ar organizācijas vadību - tiek dota _x000a_iespēja izteikt viedokli, _x000a_piedalīties procedūru izstrādē, procesu analīzē_x000a_"/>
        <s v="Es vēlos stabilas attiecības ar darba kolēģiem un klientiem -  darbs un sadarbība ar vieniem un tiem pašiem cilvēkiem katru dienu_x000a_"/>
        <s v="Es vēlos dažādību kontaktos -  darbs un sadarbība ar nepazīstamiem _x000a_cilvēkiem, katru dienu citi klienti, partneri; _x000a_daudz jaunu tikšanos, iepazīšanos_x000a_"/>
        <s v="Es vēlos uzticībā balstītas attiecības ar organizācijas vadību - uzticēšanās, rīcības brīvība, _x000a_atbalsts no vadības"/>
        <s v="Es vēlos vadīt lielu kolektīvu"/>
        <s v="Es vēlos vadīt nelielu kolektīvu"/>
        <s v="Man ir ļoti svarīgs apbrīns, man ir svarīgi, _x000a_lai manu darbu un darba rezultātu apbrīno"/>
        <s v=" _x000a_Man ir svarīgi sajust apkārtējo cilvēku cieņu"/>
        <s v="Man ir svarīgi būt redzamam,_x000a_ atpazīstamam, populāram"/>
        <s v="Es vēlos saņemt novērtējum (man ir svarīgi, lai citi pamana, _x000a_ko es daru un izsaka par to vērtējumu)"/>
        <s v="Man ir svarīga autonomija - brīvība lēmumu pieņemšanā_x000a_ par savu karjeru, darbu_x000a__x000a_"/>
        <s v="Es vēlos būt neatkarīgs no citu cilvēku darbības"/>
        <s v="Es vēlos uzstādīt  un realizēt pats savus personīgos mērķus"/>
        <s v="Es vēlos, lai darba uzdevumus _x000a_uzdod un kontrolē vadītājs _x000a_(nevēlos pat organizēt un plānot savu darbu)"/>
        <s v="Es vēlos būt atbildīgs tikai par sava darba rezultātu"/>
        <s v="Es vēlos varas sajūtu, iepēja būt noteicējam pār citiem"/>
        <s v="Es vēlos pilnvaras, iepēju kontrolēt, _x000a_ietekmēt procesus"/>
        <s v="Es vēlos ietekmēt viedokļus"/>
        <s v="Es vēlos iedvesmot cilvēkus"/>
        <s v="Es vēlos būt līderis, vadīt cilvēkus, grupas"/>
        <s v="Es vēlos augstāko atbildības līmeni, _x000a_atbildību valsts līmenī"/>
        <s v="Es vēlos augstu atbildības līmeni organizācijā"/>
        <s v="Es vēlos vidēji augstu atbildības līmeni organizācijā"/>
        <s v="Es vēlos vidēji augstu atbildības līmeni_x000a_grupā, nodaļā"/>
        <s v="Es vēlos individuāls atbildības līmenis _x000a_(atbildība tikai par savu veikumu, sniegumu,_x000a_ darba rezultātu)_x000a_"/>
        <s v="Es vēlos zemu atbildības līmeni, _x000a_nav jāuzņemas nekāda atbildība_x000a_"/>
        <s v="Es vēlos sajust  aizrautība ar darba procesu"/>
        <s v="Es vēlos interesantu darba process"/>
        <s v="Es vēlos sajust  prieku, gandarījumu par darba rezultātu"/>
        <s v="Es vēlos sajust plūduma sajūta _x000a_(sajūtu, ka esmu savā labākajā izpildījumā)"/>
        <s v="Man vajadzīgs dinamisks, piesātināts, aktīvs darba process"/>
        <s v="Man vajadzīgs mierīgs, rāms, nesteidzīgs darba process"/>
        <s v="Es vēlos dažādu, mainīgu darba process,_x000a_uzdevumi un darbības mainās"/>
        <s v="Es vēlos monotonu, vienmērīgu, nemainīgu,  darba procesu"/>
        <s v="Es vēlos fizisku darbu, darbu kustībā"/>
        <s v="Es vēlos sēdošu, mazkustīgu darbu"/>
        <s v="Es vēlos intelektuālu darbu"/>
        <s v="Es vēlos mobilitāti savā darba procesā (komandējumi, darbs ceļā)"/>
        <s v="Es vēlos elastīgu darba laiku _x000a_(varu pielāgot savām vēlmēm)"/>
        <s v="Es vēlos maiņu darbu (mainīgs darba grafiks)"/>
        <s v="Es vēlos normālo darba laiku_x000a_ (piecas darba dienas x 8h)"/>
        <s v="Es vēlos nepilnas slodzes darbu"/>
        <s v="Es vēlos strādāt attālināti, darbs mājās vai jebkuras vietas"/>
        <s v="Es vēlos darbu klātienē, kopā ar citiem kolēģiem"/>
        <s v="Es vēlos stingri noteiktu darba kārtību, _x000a_procedūras, noteikumus, nolikumus"/>
        <s v="Es vēlos radošu darba procesu, _x000a_varu pats/pati izdomāt, ko un kā darīt"/>
        <s v="Es vēlos rutīnu, _x000a_nemainīgas darbības katru dienu, nekas nav jāizdomā, _x000a_nekas nav jāmaina_x000a_"/>
        <s v="Es gribu strādā tiekštelpās"/>
        <s v="Es gribu strādāt ārā, dabā"/>
        <s v="Es gribu strādāt objektos ārpus telpām "/>
        <s v="Es gribu strādāt kustībā, ceļā"/>
        <s v="Es vēos strādāt estētiski skaistā vidē"/>
        <s v="Es vēlos strādāt ar dzīvniekiem"/>
        <s v="Man ir svarīga sava darba vieta_x000a_ (esmu savas teritorijas saimnieks)"/>
        <s v="Es vēlos strādāt   klienta teritorijā_x000a_(es dodos sniegt pakalpojumu pie klienta, _x000a_partnera, esmu viesis citā teritorijā)"/>
        <s v="Es vēlos strādāt tehniskā, industriālā vidē"/>
        <s v="Es vēlos strādāt pilsētā"/>
        <s v="Es vēlos strādāt ārpus pilsētas (province, mazpilsēta, lauki)"/>
        <s v="Man ir vajadzīgs darbs tuvu pie dzīvesvietas"/>
        <s v="Es vēlos mērot tālu ceļu līdz darbavietai"/>
        <s v="Es vēlos ērtu, komfortablu, drošu darba vidi "/>
        <s v="Es vēlos bīstamu, riskantu darba  vidi"/>
        <s v="Es vēlos darbā skaistu apkārtni, skatu pa logu"/>
        <s v="Es vēlos darbā izmantot instrumentus (kvalitatīvi, moderni_x000a_ instrumenti, aprīkojums, tehnika)"/>
        <s v="Es vēlos strādāt ar digitālām ierīcēm "/>
        <s v="Es vēlos strādāt ar mērinstrumentiem,_x000a_ aparatūru"/>
        <s v="Es vēlos, lai darbā būtu noteikts dreskods, lietišķais stils"/>
        <s v="Es vēlos darbā nēsāt  uniformu"/>
        <s v="Es vēlos darbā nēsāt darba apģērbs, kombinezons"/>
        <s v="Man darbā vajadzīga sava privātā telpa, savs kabinets"/>
        <s v="Darba fiziskā vide - darba telpa _x000a_ir kopīga ar citiem kolēģiem _x000a_"/>
        <s v="Man ir vajadzīgs darba auto"/>
        <s v="Es vēlos, lai darbā ir nodrošināta ēdināšana"/>
        <s v="Es vēlos atvērtu darba vietu -  jebkurš var ienākt"/>
        <s v="Es vēlos slēgtu darba vietu, kur  neviens svešs nevar iekļūt"/>
        <s v="Es vēlos jau  iekārtotu, citu veidotu darba vietu"/>
        <s v="Es vēlos iespēju pašam iekārtot, _x000a_veidot, uzlabot savu darba vietu"/>
        <s v="Man ir ļoti svarīga darba drošības noteikumu ievērošana, lai _x000a_nepastāvētu riski veselībai un dzīvībai"/>
        <s v="Es vēlos sociālās garantijas, nomaksātus nodokļus,_x000a_ pensijas uzkrājumu"/>
        <s v="Man vajadzīga veselības apdrošināšana"/>
        <s v="Man ir svarīga likumdošanas ievērošana (darba līgums, _x000a_darba likuma ievērošana)"/>
        <s v="Man ir svarīga konfidenciālitāte, personas datu aizsardzība,_x000a_ privātuma respektēšana"/>
        <s v="Man ir svarīgs tiesiskums, cilvēka tiesību un _x000a_brīvības ievērošana"/>
        <s v="Man ir svarīgs  tiesiskums, juridiskā aizsardzība, palīdzība"/>
        <s v="Man ir svarīgs godīgums, vienlīdzīga attieksme darba vietā"/>
        <s v="Es vēlos strādāt ar apmierinātiem, priecīgiem_x000a_ cilvēki (notikumi un pasākumi, kur ir svinības, prieks)"/>
        <s v="Es vēlos strādāt ar cilvēkiem _x000a_ar īpašām vajadzībām _x000a_ (garīga rakstura traucējumi)"/>
        <s v="Es vēlos strādāt ar cilvēkiem _x000a_ar īpašām vajadzībām _x000a_ (kustību traucējumi)"/>
        <s v="Es vēlos strādāt ar _x000a_bērniem ārpus ģimenes aprūpē (bez vecāku apgādības palikuši bērni)"/>
        <s v="Es vēlos strādāt ar sociālā riska grupu jauniešiem"/>
        <s v="Es vēlos strādāt  ar sociālā riska grupu pieaugušajiem"/>
        <s v="Es vēlos strādāt ar sociālā riska grupu mazturīgie_x000a_ (nabadzības riskam pakļautie cilvēki)"/>
        <s v="Es vēlos strādāt ar likumpārkāpējiem"/>
        <s v="Es vēlos strādāt ar senioriem"/>
        <s v="Es vēlos strādāt ar  un starp turīgiem, veiksmīgiem cilvēkiem"/>
        <s v="Es vēlos strādāt ar un starp radošiem cilvēkiem"/>
        <s v="Es vēlos strādāt ar bērniem "/>
        <s v="Es vēlos strādāt ar jauniešiem"/>
        <s v="Es vēlos strādāt ar  citu tautību, citu valstu, citu kultūru cilvēkiem"/>
        <s v="Es vēlos strādāt ar un starp populāriem, slaveniem cilvēkiem"/>
        <s v="Es vēlos strādāt ar  nelaimē nonākuši cilvēkiem,_x000a_ katastrofās cietušajiem"/>
        <s v="Es vēlos strādāt ar un starp ietekmīgiem cilvēkiem "/>
        <s v="Es vēlos strādāt ar cilvēkiem, _x000a_kuriem nepieciešams psiholoģisks atbalsts"/>
        <s v="Es vēlos strādāt ar un starp augsta intelekta, augsta izglītības līmeņa cilvēkiem "/>
        <s v="Es vēlos redzēt skaistumu ap sevi"/>
        <s v="Es vēlos radīt skaistumu vidē ap sevi"/>
        <s v="Es vēlos radīt, redzēt kārtību, _x000a_simetriju darba vidē"/>
        <s v="Es vēlos redzēt, radīt kārtību, _x000a_simetrija darba procesā"/>
        <s v="Es vēlos rast skaistums dabā, _x000a_dalīties ar skaistumu dabā"/>
        <s v="Es vēlos demonstrēt _x000a_skaistumu ar savu tēlu, iemiesot skaistumu savā izskatā, tēlā"/>
        <s v="Es vēlos palīdzēt cilvēkiem realizēt _x000a_estētiskās vajadzības viņu tēlā"/>
        <s v="Es vēlos palīdzēt cilvēkiem realizēt _x000a_estētiskās vajadzības viņu apkārtnē, telpā"/>
        <s v="Es vēlos palīdzēt citiem _x000a_ieraudzīt skaistumu"/>
        <s v="Es vēlos radīt un ieviest jaunas vērtības, resursus, idejas  savā nozarē"/>
        <s v="Es vēlos radīt un ieviest jaunas vērtības, resursus, idejas_x000a_ zinātnē"/>
        <s v="Es vēlos iespēju jaunu vērtību, resursu, ideju _x000a_radīšanai un ieviešanai savā darba vietā"/>
        <s v="Es vēlos iespēju jaunu vērtību, resursu, ideju _x000a_radīšanai un ieviešanai kopienā"/>
        <s v="Es vēlos saņemt un izpildīt _x000a_arvien sarežģītākus uzdevumus"/>
        <s v="Es vēlos izmēģināt jaunas pieejas, metodes"/>
        <s v="Es vēlos pārbaudīt un pārsniegt savu spēju robežas"/>
        <s v="Es vēlos meklēt un atrast risinājumus problēmsituācijās"/>
        <s v="Es vēlos saņemt un izpildīt _x000a_jaunus, atšķirīgus uzdevumi"/>
        <s v="Es vēlos piedalīties riskantos pasākumos, darbībās"/>
        <s v="Es vēlos sastapt un darboties _x000a_negaidītās, neparedzamās situācijās"/>
        <s v="Es vēlos saņemt un izpildīt_x000a_ uzdevumus ar arvien augstāku atbildības līmeni"/>
        <s v="Man ir svarīgi sasniegt _x000a_augstāko iespējamo līmeni tajā, ko daru"/>
        <s v="Man ir svarīga iespēja izdarīt labāk, nekā no manis sagaida"/>
        <s v="Es vēlos izdarīt vairāk, nekā no manis prasa"/>
        <s v="Es vēlos darboties jomā, kur mans ieguldījums _x000a_palīdzēs kvalitatīvi uzlabot produktu, pakalpojumu,_x000a_piedzīvojumu"/>
        <s v="Es vēlos darboties organizācijā,_x000a_ kur mans ieguldījums _x000a_palīdzēs kvalitatīvi uzlabot produktu, pakalpojumu,_x000a_piedzīvojumu"/>
        <s v="Es vēlos iespēju ietekmēt notikumus, lēmumus pasaulē"/>
        <s v="Es vēlos _x000a_iespēju ietekmēt notikumus, lēmumus valstī"/>
        <s v="Es vēlos _x000a_iespēju ietekmēt notikumus, lēmumus kopienā"/>
        <s v="Es vēlos _x000a_iespēju ietekmēt notikumus, _x000a_lēmumus darbavietā, organizācijā"/>
        <s v="Es vēlos_x000a_iespēju ietekmēt apkārtējo cilvēku viedokļus"/>
        <s v="Es vēlos iespēju ar savu darbu iedvesmot, _x000a_spēcināt cilvēkus_x000a_"/>
        <s v="Es vēlos _x000a_iespēju ar savu darbu sniegt atbalstu, mierinājumu cilvēkiem"/>
        <s v="Es vēlos iespēju piedāvāt un realizēt_x000a_ savas idejas vides uzlabošanā_x000a_(noformējums, iekārtojums)_x000a_"/>
        <s v="Es vēlos iespēja piedāvāt un realizēt_x000a_ savas idejas produkta izveidē (izstrādāt jaunu produktu)"/>
        <s v="Es vēlos iespēja piedāvāt un realizēt_x000a_ savas idejas organizatoriskajā darbībā_x000a_ (pasākumu organizēšana)"/>
        <s v="Es vēlos iespēja piedāvāt un realizēt_x000a_ savas idejas zinātnē (pētniecība)"/>
        <s v="Es vēlos realizēt savas idejas mūzikā"/>
        <s v="Es vēlos darboties amatniecībā"/>
        <s v="Es vēlos realizēt savas idejas rakstniecībā"/>
        <s v="Es vēlos realizēt idejas kultūras pasākumu veidošanā, skatuves mākslā"/>
        <s v="Es vēlos realizēt savas idejas lauksaimniecībā, dabā"/>
        <s v="Es vēlos realizēt idejas vizuālo materiālu izstrāde digitālā formātā_x000a_ (prezentācijas, video)"/>
        <s v="Es vēlos realizēt savas idejas vizuālās mākslas darbu radīšanā"/>
        <s v="Es vēlos, lai darbs, ko es daru, _x000a_ir nozīmīgs man personīgi"/>
        <s v="Es vēlos, lai darbs, ko es daru, _x000a_ir nozīmīgs manai ģimenei"/>
        <s v="Es vēlos, lai darbs, ko es daru, ir nozīmīgs kopienai, sabiedrībai"/>
        <s v="Es vēlos, lai darbs, ko es daru, ir nozīmīgs _x000a_atsevišķiem indivīdiem (mans darbs,_x000a_ ieguldījums nes labumu atsevišķiem cilvēkiem)"/>
        <s v="Es vēlos, lai darbs, ko es daru, ir nozīmīgs atsevišķām_x000a_ cilvēku grupām _x000a_(manā darbā izpaužas rūpes par kādu cilvēku grupu)"/>
        <s v="Es vēlos, lai darbs, ko es daru, ir nozīmīgs valsts labklājībā _x000a_(manā darbā izpaužas mans pilsoniskums)"/>
        <s v="Es vēlos, lai darbs, ko es daru, ir nozīmīgs nozarē, _x000a_kurā strādāju (mans ieguldījums nes labumu nozarei,_x000a_ es turpinu nozares tradīcijas, _x000a_saglabāju nozares vērtības)"/>
        <s v="Es vēlos, lai  darbs, ko es daru, ir nozīmīgs vides sakārtošanā, _x000a_saglabāšanā, uzlabošanā"/>
        <s v="Es vēlos iespēja formāli _x000a_vadīt cilvēku grupu, komandu_x000a_ (vadošs amats organizācijā)"/>
        <s v="Es vēlsos neformāli _x000a_vadīt, iedvesmot cilvēku grupu, komandu_x000a_ (sabiedriskas organziācijas, interešu grupas)"/>
        <s v="Es vēlos iespēju aicināt cilvēks _x000a_uz aktivitāti sabiedriskos pasākumos"/>
        <s v="Es vēlos iespēju vadīt pasākumus"/>
        <s v="Es vēlos iespēju ietekmēt cilvēku viedokļus politikā"/>
        <s v="Es vēlos iespēju ietekmēt cilvēku viedokļus _x000a_sociālajos tīklos"/>
        <s v="Es vēlos darbā apgūt jaunas zināšanas"/>
        <s v="Es vēlos darbā apgūt jaunas prasmes"/>
        <s v="Es vēlos darbā veidot kompetences (praktizēt)"/>
        <s v="Es vēlos iespēja darbā gūt jaunu, vērtīgu pieredzi"/>
        <s v="Es vēlos  iespēju darbā piekļūt aktuālai, _x000a_svarīgai informācijai"/>
        <s v="Es vēlos iespēju apmeklēt profesionālās _x000a_pilnveides kursus, apmācības"/>
        <s v="Es vēlos iespēja sadarboties ar profesionāļiem, _x000a_nozares ekspertiem, mācīties no labākajiem,_x000a_ spēcīgākajiem nozares pārstāvjiem"/>
        <s v="Es vēlos iespēja gūt ārvalstu pieredzi, _x000a_piedalīties projektos, apmeklēt seminārus, konferences"/>
        <s v="Es vēlos_x000a_ demonstrēt, pielietot savu _x000a_profesionālo kvalitāti darba vietā"/>
        <s v="Es vēlos _x000a_ dalīties ar savu pieredzi, zināšanām _x000a_organizācijā ar kolēģiem, padotajiem"/>
        <s v="Es vēlos_x000a_dalīties ar savu pieredzi, _x000a_zināšanām ar bērniem, jauniešiem"/>
        <s v="Es vēlos dalīties ar savu pieredzi, zināšanām _x000a_ar pieaugušajiem "/>
        <s v="Es vēlos dalīties ar savu pieredzi, _x000a_zināšanām, sasniegumiem_x000a_ārvalstīs (dalība starptaustiskos semināros, _x000a_konferencēs, projektos)"/>
        <s v="Es vēlos, lai mans darbs palīdz darīt labāku šo pasauli"/>
        <s v="Es vēlos, lai  mans darbs palīdz cilvēcei kopumā"/>
        <s v="Es vēlos, lai  mans darbs palīdz konkrētai sociālajai grupai"/>
        <s v="Es vēlos, lai mans darbs palīdz indivīdam_x000a_ (sniedzu atbalstu, _x000a_palīdzību katram cilvēkam individuāli)"/>
        <s v="Es vēlos, lai  mans darbs uzlabo dzīvi valstī"/>
        <s v="Es vēlos, lai mans darbs uzlabo dzīvi kopienā"/>
        <s v="Es vēlos, lai  mans darbs nodrošina labklājību manai ģimenei"/>
        <s v="Man ir svarīga organizācijas reputācija (slava)_x000a_ (lai varu lepoties ar organizāciju, kurā strādāju)"/>
        <s v="Man ir svarīga nozares reputācija (slava) _x000a_(lai varu lepoties ar nozari, kurā strādāju)"/>
        <s v="Man ir svarīga mana personīgā reputācija (slava)_x000a_organizācijā _x000a_(lai darba kolēģi mani ciena un respektē, _x000a_lepojas ar mani)"/>
        <s v="Man ir svarīga  mana personīgā reputācija (slava)_x000a_ nozarē _x000a_(lai nozares speciālisti zina par mani,_x000a_ respektē manu darbu, uzticas manam viedoklim)"/>
        <s v="Man ir svarīgi amats, loma, kuru ieņemu, ir ar _x000a_augstu prestižu organizācijā (tiek augstu vērtēts)"/>
        <s v="Man ir svarīgi, lai amats, loma, kuru ieņemu, ir ar _x000a_augstu prestižu sabiedrībā _x000a_(tiek augstu vērtēts sabiedrībā)"/>
        <s v="Man ir svarīgi, lai  nozare, organizācija ir ar augstu_x000a_ preztižu sabiedrībā (strādāt šajā nozarē, organizācijā _x000a_ir cienījami, apskaužami)"/>
        <s v="Es vēlos, lai man ir iespēja pielietot darbā _x000a_savas prasmes, spējas"/>
        <s v="Es vēlos, lai man ir  iespēja pielietot darbā savus talantus"/>
        <s v="Es vēlos redzēt sava darba rezultātus "/>
        <s v="Es vēlos karjeras virzības iespējas, _x000a_iespēja amata paaugstinājumiem organizācijā"/>
        <s v="Es vēlos karjeras virzības iespējas, _x000a_iespēja izaugsmei nozarē, darbības jomā _x000a_(amats, loma nozares eskpertu grupās, _x000a_asociācijās, biedrībās)"/>
        <s v="Es vēlos iespēju kļūt arvien nozīmīgākam _x000a_dalībniekam savā darbības jomā (sasniegumi biznesā)"/>
        <s v="Es vēlos iespēju kļūt arvien nozīmīgākam _x000a_dalībniekam savā darbības jomā (sasniegumi sportā)"/>
        <s v="Es vēlos iespēju kļūt arvien nozīmīgākam _x000a_dalībniekam savā darbības jomā_x000a_ (sasniegumi kultūrā, mākslā)"/>
        <s v="Es vēlos iespēju kļūt arvien nozīmīgākam _x000a_dalībniekam savā darbības jomā_x000a_ (sasniegumi zinātnē)"/>
        <s v="Es vēlos,  lai organizācijas vērtības_x000a_saskan ar manām personīgajām vērtībām _x000a_(man ir svarīgi, lai darba organizācija, produkts,_x000a_pakalpojums, ko mana darbavieta piedāvā,_x000a_ ir man saprotams un pieņemams)_x000a_"/>
        <s v="Es vēlos, lai darba kolēģu, sadarbības partneru, klientu_x000a_ vērtības_x000a_saskan ar manām personīgajām vērtībām _x000a__x000a_"/>
        <s v="Es vēlos, lai nozares, jomas  politika, filosofija, virzība_x000a_saskan ar manu personīgo pārliecību "/>
        <m/>
      </sharedItems>
    </cacheField>
    <cacheField name="Izvēlētais vērtējums" numFmtId="0">
      <sharedItems containsNonDate="0" containsString="0" containsBlank="1"/>
    </cacheField>
    <cacheField name="Vajadzība" numFmtId="0">
      <sharedItems containsBlank="1" count="27">
        <s v="Atlīdzība (ATL)"/>
        <s v="Attiecības (ATT)"/>
        <s v="Atzinība (ATZ)"/>
        <s v="Autonomija (AUT) "/>
        <s v="Autoritāte (AUTOR)"/>
        <s v="Atbildība (ATB)"/>
        <s v="Baudījums (BAUD)"/>
        <s v="Darba process (DP)"/>
        <s v="Darba fiziskā vide (DFV)"/>
        <s v="Drošība (DR)"/>
        <s v="Darba sociālā vide (DSV)"/>
        <s v="Estētiskās vajadzības (EV)"/>
        <s v="Ģenerēšana (ĢEN)"/>
        <s v="Izaicinājumi (IZAIC)"/>
        <m/>
        <s v=" Izcilība (IZC)"/>
        <s v="Ietekme, vara, hierarhija (VARA)"/>
        <s v="Jaunrade (JAUN)"/>
        <s v="Jēga (JĒG)"/>
        <s v="Līderība (LĪD)"/>
        <s v="Mācīšanās (MĀC)"/>
        <s v="Meistarība (MEIST)"/>
        <s v="Misija (MIS)"/>
        <s v="Reputācija "/>
        <s v="Prestižš (PR)"/>
        <s v="Sasniegumi (SAS)"/>
        <s v="Saskaņa (SASK)"/>
      </sharedItems>
    </cacheField>
    <cacheField name="Vajadzības_x000a_ kod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2">
  <r>
    <n v="2"/>
    <x v="0"/>
    <m/>
    <x v="0"/>
    <s v="ATL02"/>
  </r>
  <r>
    <n v="1"/>
    <x v="1"/>
    <m/>
    <x v="0"/>
    <s v="ATL01"/>
  </r>
  <r>
    <n v="3"/>
    <x v="2"/>
    <m/>
    <x v="0"/>
    <s v="ATL03"/>
  </r>
  <r>
    <n v="4"/>
    <x v="3"/>
    <m/>
    <x v="0"/>
    <s v="ATL04"/>
  </r>
  <r>
    <n v="5"/>
    <x v="4"/>
    <m/>
    <x v="0"/>
    <s v="ATL05"/>
  </r>
  <r>
    <n v="6"/>
    <x v="5"/>
    <m/>
    <x v="0"/>
    <s v="ATL06"/>
  </r>
  <r>
    <n v="7"/>
    <x v="6"/>
    <m/>
    <x v="0"/>
    <s v="ATL07"/>
  </r>
  <r>
    <n v="8"/>
    <x v="7"/>
    <m/>
    <x v="0"/>
    <s v="ATL08"/>
  </r>
  <r>
    <n v="9"/>
    <x v="8"/>
    <m/>
    <x v="1"/>
    <s v="ATT01"/>
  </r>
  <r>
    <n v="10"/>
    <x v="9"/>
    <m/>
    <x v="1"/>
    <s v="ATT02"/>
  </r>
  <r>
    <n v="11"/>
    <x v="10"/>
    <m/>
    <x v="1"/>
    <s v="ATT03"/>
  </r>
  <r>
    <n v="12"/>
    <x v="11"/>
    <m/>
    <x v="1"/>
    <s v="ATT04"/>
  </r>
  <r>
    <n v="13"/>
    <x v="12"/>
    <m/>
    <x v="1"/>
    <s v="ATT05"/>
  </r>
  <r>
    <n v="14"/>
    <x v="13"/>
    <m/>
    <x v="1"/>
    <s v="ATT06"/>
  </r>
  <r>
    <n v="15"/>
    <x v="14"/>
    <m/>
    <x v="1"/>
    <s v="ATT07"/>
  </r>
  <r>
    <n v="16"/>
    <x v="15"/>
    <m/>
    <x v="1"/>
    <s v="ATT08"/>
  </r>
  <r>
    <n v="17"/>
    <x v="16"/>
    <m/>
    <x v="1"/>
    <s v="ATT09"/>
  </r>
  <r>
    <n v="18"/>
    <x v="17"/>
    <m/>
    <x v="1"/>
    <s v="ATT10"/>
  </r>
  <r>
    <n v="19"/>
    <x v="18"/>
    <m/>
    <x v="1"/>
    <s v="ATT11"/>
  </r>
  <r>
    <n v="20"/>
    <x v="19"/>
    <m/>
    <x v="1"/>
    <s v="ATT12"/>
  </r>
  <r>
    <n v="21"/>
    <x v="20"/>
    <m/>
    <x v="1"/>
    <s v="ATT13"/>
  </r>
  <r>
    <n v="22"/>
    <x v="21"/>
    <m/>
    <x v="1"/>
    <s v="ATT14"/>
  </r>
  <r>
    <n v="23"/>
    <x v="22"/>
    <m/>
    <x v="1"/>
    <s v="ATT15"/>
  </r>
  <r>
    <n v="24"/>
    <x v="23"/>
    <m/>
    <x v="1"/>
    <s v="ATT16"/>
  </r>
  <r>
    <n v="25"/>
    <x v="24"/>
    <m/>
    <x v="2"/>
    <s v="ATZ01"/>
  </r>
  <r>
    <n v="26"/>
    <x v="25"/>
    <m/>
    <x v="2"/>
    <s v="ATZ02"/>
  </r>
  <r>
    <n v="27"/>
    <x v="26"/>
    <m/>
    <x v="2"/>
    <s v="ATZ03"/>
  </r>
  <r>
    <n v="28"/>
    <x v="27"/>
    <m/>
    <x v="2"/>
    <s v="ATZ04"/>
  </r>
  <r>
    <n v="29"/>
    <x v="28"/>
    <m/>
    <x v="3"/>
    <s v="AUT01"/>
  </r>
  <r>
    <n v="30"/>
    <x v="29"/>
    <m/>
    <x v="3"/>
    <s v="AUT02"/>
  </r>
  <r>
    <n v="31"/>
    <x v="30"/>
    <m/>
    <x v="3"/>
    <s v="AUT03"/>
  </r>
  <r>
    <n v="32"/>
    <x v="31"/>
    <m/>
    <x v="3"/>
    <s v="AUT04"/>
  </r>
  <r>
    <n v="33"/>
    <x v="32"/>
    <m/>
    <x v="3"/>
    <s v="AUT05"/>
  </r>
  <r>
    <n v="34"/>
    <x v="33"/>
    <m/>
    <x v="4"/>
    <s v="AUTOR01"/>
  </r>
  <r>
    <n v="35"/>
    <x v="34"/>
    <m/>
    <x v="4"/>
    <s v="AUTOR02"/>
  </r>
  <r>
    <n v="36"/>
    <x v="35"/>
    <m/>
    <x v="4"/>
    <s v="AUTOR03"/>
  </r>
  <r>
    <n v="37"/>
    <x v="36"/>
    <m/>
    <x v="4"/>
    <s v="AUTOR04"/>
  </r>
  <r>
    <n v="38"/>
    <x v="37"/>
    <m/>
    <x v="4"/>
    <s v="AUTOR05"/>
  </r>
  <r>
    <n v="39"/>
    <x v="38"/>
    <m/>
    <x v="5"/>
    <s v="ATB01"/>
  </r>
  <r>
    <n v="40"/>
    <x v="39"/>
    <m/>
    <x v="5"/>
    <s v="ATB02"/>
  </r>
  <r>
    <n v="41"/>
    <x v="40"/>
    <m/>
    <x v="5"/>
    <s v="ATB03"/>
  </r>
  <r>
    <n v="42"/>
    <x v="41"/>
    <m/>
    <x v="5"/>
    <s v="ATB04"/>
  </r>
  <r>
    <n v="43"/>
    <x v="42"/>
    <m/>
    <x v="5"/>
    <s v="ATB05"/>
  </r>
  <r>
    <n v="44"/>
    <x v="43"/>
    <m/>
    <x v="5"/>
    <s v="ATB06"/>
  </r>
  <r>
    <n v="45"/>
    <x v="44"/>
    <m/>
    <x v="6"/>
    <s v="BAUD01"/>
  </r>
  <r>
    <n v="46"/>
    <x v="45"/>
    <m/>
    <x v="6"/>
    <s v="BAUD02"/>
  </r>
  <r>
    <n v="47"/>
    <x v="46"/>
    <m/>
    <x v="6"/>
    <s v="BAUD03"/>
  </r>
  <r>
    <n v="48"/>
    <x v="47"/>
    <m/>
    <x v="6"/>
    <s v="BAUD04"/>
  </r>
  <r>
    <n v="49"/>
    <x v="48"/>
    <m/>
    <x v="7"/>
    <s v="DP01"/>
  </r>
  <r>
    <n v="50"/>
    <x v="49"/>
    <m/>
    <x v="7"/>
    <s v="DP02"/>
  </r>
  <r>
    <n v="51"/>
    <x v="50"/>
    <m/>
    <x v="7"/>
    <s v="DP03"/>
  </r>
  <r>
    <n v="52"/>
    <x v="51"/>
    <m/>
    <x v="7"/>
    <s v="DP04"/>
  </r>
  <r>
    <n v="53"/>
    <x v="52"/>
    <m/>
    <x v="7"/>
    <s v="DP05"/>
  </r>
  <r>
    <n v="54"/>
    <x v="53"/>
    <m/>
    <x v="7"/>
    <s v="DP06"/>
  </r>
  <r>
    <n v="55"/>
    <x v="54"/>
    <m/>
    <x v="7"/>
    <s v="DP07"/>
  </r>
  <r>
    <n v="56"/>
    <x v="55"/>
    <m/>
    <x v="7"/>
    <s v="DP08"/>
  </r>
  <r>
    <n v="57"/>
    <x v="56"/>
    <m/>
    <x v="7"/>
    <s v="DP09"/>
  </r>
  <r>
    <n v="58"/>
    <x v="57"/>
    <m/>
    <x v="7"/>
    <s v="DP10"/>
  </r>
  <r>
    <n v="59"/>
    <x v="58"/>
    <m/>
    <x v="7"/>
    <s v="DP11"/>
  </r>
  <r>
    <n v="60"/>
    <x v="59"/>
    <m/>
    <x v="7"/>
    <s v="DP12"/>
  </r>
  <r>
    <n v="61"/>
    <x v="60"/>
    <m/>
    <x v="7"/>
    <s v="DP13"/>
  </r>
  <r>
    <n v="62"/>
    <x v="61"/>
    <m/>
    <x v="7"/>
    <s v="DP14"/>
  </r>
  <r>
    <n v="63"/>
    <x v="62"/>
    <m/>
    <x v="7"/>
    <s v="DP15"/>
  </r>
  <r>
    <n v="64"/>
    <x v="63"/>
    <m/>
    <x v="7"/>
    <s v="DP16"/>
  </r>
  <r>
    <n v="65"/>
    <x v="64"/>
    <m/>
    <x v="7"/>
    <s v="DP17"/>
  </r>
  <r>
    <n v="66"/>
    <x v="65"/>
    <m/>
    <x v="8"/>
    <s v="DFV01"/>
  </r>
  <r>
    <n v="67"/>
    <x v="66"/>
    <m/>
    <x v="8"/>
    <s v="DFV02"/>
  </r>
  <r>
    <n v="68"/>
    <x v="67"/>
    <m/>
    <x v="8"/>
    <s v="DFV03"/>
  </r>
  <r>
    <n v="69"/>
    <x v="68"/>
    <m/>
    <x v="8"/>
    <s v="DFV04"/>
  </r>
  <r>
    <n v="70"/>
    <x v="69"/>
    <m/>
    <x v="8"/>
    <s v="DFV05"/>
  </r>
  <r>
    <n v="71"/>
    <x v="70"/>
    <m/>
    <x v="8"/>
    <s v="DFV06"/>
  </r>
  <r>
    <n v="72"/>
    <x v="71"/>
    <m/>
    <x v="8"/>
    <s v="DFV07"/>
  </r>
  <r>
    <n v="73"/>
    <x v="72"/>
    <m/>
    <x v="8"/>
    <s v="DFV08"/>
  </r>
  <r>
    <n v="74"/>
    <x v="73"/>
    <m/>
    <x v="8"/>
    <s v="DFV09"/>
  </r>
  <r>
    <n v="75"/>
    <x v="74"/>
    <m/>
    <x v="8"/>
    <s v="DFV10"/>
  </r>
  <r>
    <n v="76"/>
    <x v="75"/>
    <m/>
    <x v="8"/>
    <s v="DFV11"/>
  </r>
  <r>
    <n v="77"/>
    <x v="76"/>
    <m/>
    <x v="8"/>
    <s v="DFV12"/>
  </r>
  <r>
    <n v="78"/>
    <x v="77"/>
    <m/>
    <x v="8"/>
    <s v="DFV13"/>
  </r>
  <r>
    <n v="79"/>
    <x v="78"/>
    <m/>
    <x v="8"/>
    <s v="DFV14"/>
  </r>
  <r>
    <n v="80"/>
    <x v="79"/>
    <m/>
    <x v="8"/>
    <s v="DFV15"/>
  </r>
  <r>
    <n v="81"/>
    <x v="80"/>
    <m/>
    <x v="8"/>
    <s v="DFV16"/>
  </r>
  <r>
    <n v="82"/>
    <x v="81"/>
    <m/>
    <x v="8"/>
    <s v="DFV17"/>
  </r>
  <r>
    <n v="83"/>
    <x v="82"/>
    <m/>
    <x v="8"/>
    <s v="DFV18"/>
  </r>
  <r>
    <n v="84"/>
    <x v="83"/>
    <m/>
    <x v="8"/>
    <s v="DFV19"/>
  </r>
  <r>
    <n v="85"/>
    <x v="84"/>
    <m/>
    <x v="8"/>
    <s v="DFV20"/>
  </r>
  <r>
    <n v="86"/>
    <x v="85"/>
    <m/>
    <x v="8"/>
    <s v="DFV21"/>
  </r>
  <r>
    <n v="87"/>
    <x v="86"/>
    <m/>
    <x v="8"/>
    <s v="DFV22"/>
  </r>
  <r>
    <n v="88"/>
    <x v="87"/>
    <m/>
    <x v="8"/>
    <s v="DFV23"/>
  </r>
  <r>
    <n v="89"/>
    <x v="88"/>
    <m/>
    <x v="8"/>
    <s v="DFV24"/>
  </r>
  <r>
    <n v="90"/>
    <x v="89"/>
    <m/>
    <x v="8"/>
    <s v="DFV25"/>
  </r>
  <r>
    <n v="91"/>
    <x v="90"/>
    <m/>
    <x v="8"/>
    <s v="DFV26"/>
  </r>
  <r>
    <n v="92"/>
    <x v="91"/>
    <m/>
    <x v="8"/>
    <s v="DFV27"/>
  </r>
  <r>
    <n v="93"/>
    <x v="92"/>
    <m/>
    <x v="8"/>
    <s v="DFV28"/>
  </r>
  <r>
    <n v="94"/>
    <x v="93"/>
    <m/>
    <x v="8"/>
    <s v="DFV29"/>
  </r>
  <r>
    <n v="95"/>
    <x v="94"/>
    <m/>
    <x v="8"/>
    <s v="DFV30"/>
  </r>
  <r>
    <n v="96"/>
    <x v="95"/>
    <m/>
    <x v="9"/>
    <s v="DR01"/>
  </r>
  <r>
    <n v="97"/>
    <x v="96"/>
    <m/>
    <x v="9"/>
    <s v="DR02"/>
  </r>
  <r>
    <n v="98"/>
    <x v="97"/>
    <m/>
    <x v="9"/>
    <s v="DR03"/>
  </r>
  <r>
    <n v="99"/>
    <x v="98"/>
    <m/>
    <x v="9"/>
    <s v="DR04"/>
  </r>
  <r>
    <n v="100"/>
    <x v="99"/>
    <m/>
    <x v="9"/>
    <s v="DR05"/>
  </r>
  <r>
    <n v="101"/>
    <x v="100"/>
    <m/>
    <x v="9"/>
    <s v="DR06"/>
  </r>
  <r>
    <n v="102"/>
    <x v="101"/>
    <m/>
    <x v="9"/>
    <s v="DR07"/>
  </r>
  <r>
    <n v="103"/>
    <x v="102"/>
    <m/>
    <x v="9"/>
    <s v="DR08"/>
  </r>
  <r>
    <n v="104"/>
    <x v="103"/>
    <m/>
    <x v="10"/>
    <s v="DSV01"/>
  </r>
  <r>
    <n v="105"/>
    <x v="104"/>
    <m/>
    <x v="10"/>
    <s v="DSV02"/>
  </r>
  <r>
    <n v="106"/>
    <x v="105"/>
    <m/>
    <x v="10"/>
    <s v="DSV03"/>
  </r>
  <r>
    <n v="107"/>
    <x v="106"/>
    <m/>
    <x v="10"/>
    <s v="DSV04"/>
  </r>
  <r>
    <n v="108"/>
    <x v="107"/>
    <m/>
    <x v="10"/>
    <s v="DSV05"/>
  </r>
  <r>
    <n v="109"/>
    <x v="108"/>
    <m/>
    <x v="10"/>
    <s v="DSV06"/>
  </r>
  <r>
    <n v="110"/>
    <x v="109"/>
    <m/>
    <x v="10"/>
    <s v="DSV07"/>
  </r>
  <r>
    <n v="111"/>
    <x v="110"/>
    <m/>
    <x v="10"/>
    <s v="DSV08"/>
  </r>
  <r>
    <n v="112"/>
    <x v="111"/>
    <m/>
    <x v="10"/>
    <s v="DSV09"/>
  </r>
  <r>
    <n v="113"/>
    <x v="112"/>
    <m/>
    <x v="10"/>
    <s v="DSV10"/>
  </r>
  <r>
    <n v="114"/>
    <x v="113"/>
    <m/>
    <x v="10"/>
    <s v="DSV11"/>
  </r>
  <r>
    <n v="115"/>
    <x v="114"/>
    <m/>
    <x v="10"/>
    <s v="DSV12"/>
  </r>
  <r>
    <n v="116"/>
    <x v="115"/>
    <m/>
    <x v="10"/>
    <s v="DSV13"/>
  </r>
  <r>
    <n v="117"/>
    <x v="116"/>
    <m/>
    <x v="10"/>
    <s v="DSV14"/>
  </r>
  <r>
    <n v="118"/>
    <x v="117"/>
    <m/>
    <x v="10"/>
    <s v="DSV15"/>
  </r>
  <r>
    <n v="119"/>
    <x v="118"/>
    <m/>
    <x v="10"/>
    <s v="DSV16"/>
  </r>
  <r>
    <n v="120"/>
    <x v="119"/>
    <m/>
    <x v="10"/>
    <s v="DSV17"/>
  </r>
  <r>
    <n v="121"/>
    <x v="120"/>
    <m/>
    <x v="10"/>
    <s v="DSV18"/>
  </r>
  <r>
    <n v="122"/>
    <x v="121"/>
    <m/>
    <x v="10"/>
    <s v="DSV19"/>
  </r>
  <r>
    <n v="123"/>
    <x v="122"/>
    <m/>
    <x v="11"/>
    <s v="EV01"/>
  </r>
  <r>
    <n v="124"/>
    <x v="123"/>
    <m/>
    <x v="11"/>
    <s v="EV02"/>
  </r>
  <r>
    <n v="125"/>
    <x v="124"/>
    <m/>
    <x v="11"/>
    <s v="EV03"/>
  </r>
  <r>
    <n v="126"/>
    <x v="125"/>
    <m/>
    <x v="11"/>
    <s v="EV04"/>
  </r>
  <r>
    <n v="127"/>
    <x v="126"/>
    <m/>
    <x v="11"/>
    <s v="EV05"/>
  </r>
  <r>
    <n v="128"/>
    <x v="127"/>
    <m/>
    <x v="11"/>
    <s v="EV06"/>
  </r>
  <r>
    <n v="129"/>
    <x v="128"/>
    <m/>
    <x v="11"/>
    <s v="EV07"/>
  </r>
  <r>
    <n v="130"/>
    <x v="129"/>
    <m/>
    <x v="11"/>
    <s v="EV08"/>
  </r>
  <r>
    <n v="131"/>
    <x v="130"/>
    <m/>
    <x v="11"/>
    <s v="EV09"/>
  </r>
  <r>
    <n v="132"/>
    <x v="131"/>
    <m/>
    <x v="12"/>
    <s v="ĢEN01"/>
  </r>
  <r>
    <n v="133"/>
    <x v="132"/>
    <m/>
    <x v="12"/>
    <s v="ĢEN02"/>
  </r>
  <r>
    <n v="134"/>
    <x v="133"/>
    <m/>
    <x v="12"/>
    <s v="ĢEN03"/>
  </r>
  <r>
    <n v="135"/>
    <x v="134"/>
    <m/>
    <x v="12"/>
    <s v="ĢEN04"/>
  </r>
  <r>
    <n v="136"/>
    <x v="135"/>
    <m/>
    <x v="13"/>
    <s v="IZAIC01"/>
  </r>
  <r>
    <n v="137"/>
    <x v="136"/>
    <m/>
    <x v="13"/>
    <s v="IZAIC02"/>
  </r>
  <r>
    <n v="138"/>
    <x v="137"/>
    <m/>
    <x v="13"/>
    <s v="IZAIC03"/>
  </r>
  <r>
    <n v="139"/>
    <x v="138"/>
    <m/>
    <x v="13"/>
    <s v="IZAIC04"/>
  </r>
  <r>
    <n v="140"/>
    <x v="139"/>
    <m/>
    <x v="13"/>
    <s v="IZAIC05"/>
  </r>
  <r>
    <n v="141"/>
    <x v="140"/>
    <m/>
    <x v="14"/>
    <s v="IZAIC06"/>
  </r>
  <r>
    <n v="142"/>
    <x v="141"/>
    <m/>
    <x v="13"/>
    <s v="IZAIC07"/>
  </r>
  <r>
    <n v="143"/>
    <x v="142"/>
    <m/>
    <x v="13"/>
    <s v="IZAIC08"/>
  </r>
  <r>
    <n v="144"/>
    <x v="143"/>
    <m/>
    <x v="15"/>
    <s v="IZC01"/>
  </r>
  <r>
    <n v="145"/>
    <x v="144"/>
    <m/>
    <x v="15"/>
    <s v="IZC02"/>
  </r>
  <r>
    <n v="146"/>
    <x v="145"/>
    <m/>
    <x v="15"/>
    <s v="IZC03"/>
  </r>
  <r>
    <n v="147"/>
    <x v="146"/>
    <m/>
    <x v="15"/>
    <s v="IZC04"/>
  </r>
  <r>
    <n v="148"/>
    <x v="147"/>
    <m/>
    <x v="15"/>
    <s v="IZC05"/>
  </r>
  <r>
    <n v="149"/>
    <x v="148"/>
    <m/>
    <x v="16"/>
    <s v="VARA01"/>
  </r>
  <r>
    <n v="150"/>
    <x v="149"/>
    <m/>
    <x v="16"/>
    <s v="VARA02"/>
  </r>
  <r>
    <n v="151"/>
    <x v="150"/>
    <m/>
    <x v="16"/>
    <s v="VARA03"/>
  </r>
  <r>
    <n v="152"/>
    <x v="151"/>
    <m/>
    <x v="16"/>
    <s v="VARA04"/>
  </r>
  <r>
    <n v="153"/>
    <x v="152"/>
    <m/>
    <x v="16"/>
    <s v="VARA05"/>
  </r>
  <r>
    <n v="154"/>
    <x v="153"/>
    <m/>
    <x v="16"/>
    <s v="VARA06"/>
  </r>
  <r>
    <n v="155"/>
    <x v="154"/>
    <m/>
    <x v="16"/>
    <s v="VARA07"/>
  </r>
  <r>
    <n v="156"/>
    <x v="155"/>
    <m/>
    <x v="17"/>
    <s v="JAUN02"/>
  </r>
  <r>
    <n v="157"/>
    <x v="156"/>
    <m/>
    <x v="17"/>
    <s v="JAUN03"/>
  </r>
  <r>
    <n v="158"/>
    <x v="157"/>
    <m/>
    <x v="17"/>
    <s v="JAUN04"/>
  </r>
  <r>
    <n v="159"/>
    <x v="158"/>
    <m/>
    <x v="17"/>
    <s v="JAUN05"/>
  </r>
  <r>
    <n v="160"/>
    <x v="158"/>
    <m/>
    <x v="17"/>
    <s v="JAUN06"/>
  </r>
  <r>
    <n v="161"/>
    <x v="159"/>
    <m/>
    <x v="17"/>
    <s v="JAUN07"/>
  </r>
  <r>
    <n v="162"/>
    <x v="160"/>
    <m/>
    <x v="17"/>
    <s v="JAUN08"/>
  </r>
  <r>
    <n v="163"/>
    <x v="161"/>
    <m/>
    <x v="17"/>
    <s v="JAUN09"/>
  </r>
  <r>
    <n v="164"/>
    <x v="162"/>
    <m/>
    <x v="17"/>
    <s v="JAUN10"/>
  </r>
  <r>
    <n v="165"/>
    <x v="163"/>
    <m/>
    <x v="17"/>
    <s v="JAUN11"/>
  </r>
  <r>
    <n v="166"/>
    <x v="164"/>
    <m/>
    <x v="17"/>
    <s v="JAUN12"/>
  </r>
  <r>
    <n v="167"/>
    <x v="165"/>
    <m/>
    <x v="17"/>
    <s v="JAUN13"/>
  </r>
  <r>
    <n v="168"/>
    <x v="166"/>
    <m/>
    <x v="18"/>
    <s v="JĒG01"/>
  </r>
  <r>
    <n v="169"/>
    <x v="167"/>
    <m/>
    <x v="18"/>
    <s v="JĒG02"/>
  </r>
  <r>
    <n v="170"/>
    <x v="168"/>
    <m/>
    <x v="18"/>
    <s v="JĒG03"/>
  </r>
  <r>
    <n v="171"/>
    <x v="169"/>
    <m/>
    <x v="18"/>
    <s v="JĒG05"/>
  </r>
  <r>
    <n v="172"/>
    <x v="170"/>
    <m/>
    <x v="18"/>
    <s v="JĒG06"/>
  </r>
  <r>
    <n v="173"/>
    <x v="171"/>
    <m/>
    <x v="18"/>
    <s v="JĒG07"/>
  </r>
  <r>
    <n v="174"/>
    <x v="172"/>
    <m/>
    <x v="18"/>
    <s v="JĒG08"/>
  </r>
  <r>
    <n v="175"/>
    <x v="173"/>
    <m/>
    <x v="18"/>
    <s v="JĒG09"/>
  </r>
  <r>
    <n v="176"/>
    <x v="174"/>
    <m/>
    <x v="19"/>
    <s v="LĪD01"/>
  </r>
  <r>
    <n v="177"/>
    <x v="175"/>
    <m/>
    <x v="19"/>
    <s v="LĪD02"/>
  </r>
  <r>
    <n v="178"/>
    <x v="176"/>
    <m/>
    <x v="19"/>
    <s v="LĪD03"/>
  </r>
  <r>
    <n v="179"/>
    <x v="177"/>
    <m/>
    <x v="19"/>
    <s v="LĪD04"/>
  </r>
  <r>
    <n v="180"/>
    <x v="178"/>
    <m/>
    <x v="19"/>
    <s v="LĪD05"/>
  </r>
  <r>
    <n v="181"/>
    <x v="179"/>
    <m/>
    <x v="19"/>
    <s v="LĪD06"/>
  </r>
  <r>
    <n v="182"/>
    <x v="180"/>
    <m/>
    <x v="20"/>
    <s v="MĀC01"/>
  </r>
  <r>
    <n v="183"/>
    <x v="181"/>
    <m/>
    <x v="20"/>
    <s v="MĀC02"/>
  </r>
  <r>
    <n v="184"/>
    <x v="182"/>
    <m/>
    <x v="20"/>
    <s v="MĀC03"/>
  </r>
  <r>
    <n v="185"/>
    <x v="183"/>
    <m/>
    <x v="20"/>
    <s v="MĀC04"/>
  </r>
  <r>
    <n v="186"/>
    <x v="184"/>
    <m/>
    <x v="20"/>
    <s v="MĀC05"/>
  </r>
  <r>
    <n v="187"/>
    <x v="185"/>
    <m/>
    <x v="20"/>
    <s v="MĀC06"/>
  </r>
  <r>
    <n v="188"/>
    <x v="186"/>
    <m/>
    <x v="20"/>
    <s v="MĀC07"/>
  </r>
  <r>
    <n v="189"/>
    <x v="187"/>
    <m/>
    <x v="20"/>
    <s v="MĀC08"/>
  </r>
  <r>
    <n v="190"/>
    <x v="188"/>
    <m/>
    <x v="21"/>
    <s v="MEIST01"/>
  </r>
  <r>
    <n v="191"/>
    <x v="189"/>
    <m/>
    <x v="21"/>
    <s v="MEIST02"/>
  </r>
  <r>
    <n v="192"/>
    <x v="190"/>
    <m/>
    <x v="21"/>
    <s v="MEIST03"/>
  </r>
  <r>
    <n v="193"/>
    <x v="191"/>
    <m/>
    <x v="21"/>
    <s v="MEIST04"/>
  </r>
  <r>
    <n v="194"/>
    <x v="192"/>
    <m/>
    <x v="21"/>
    <s v="MEIST05"/>
  </r>
  <r>
    <n v="195"/>
    <x v="193"/>
    <m/>
    <x v="22"/>
    <s v="MIS01"/>
  </r>
  <r>
    <n v="196"/>
    <x v="194"/>
    <m/>
    <x v="22"/>
    <s v="MIS02"/>
  </r>
  <r>
    <n v="197"/>
    <x v="195"/>
    <m/>
    <x v="22"/>
    <s v="MIS03"/>
  </r>
  <r>
    <n v="198"/>
    <x v="196"/>
    <m/>
    <x v="22"/>
    <s v="MIS04"/>
  </r>
  <r>
    <n v="199"/>
    <x v="197"/>
    <m/>
    <x v="22"/>
    <s v="MIS05"/>
  </r>
  <r>
    <n v="200"/>
    <x v="198"/>
    <m/>
    <x v="22"/>
    <s v="MIS06"/>
  </r>
  <r>
    <n v="201"/>
    <x v="199"/>
    <m/>
    <x v="22"/>
    <s v="MIS07"/>
  </r>
  <r>
    <n v="202"/>
    <x v="200"/>
    <m/>
    <x v="23"/>
    <s v="REP 01"/>
  </r>
  <r>
    <n v="203"/>
    <x v="201"/>
    <m/>
    <x v="23"/>
    <s v="REP 02"/>
  </r>
  <r>
    <n v="204"/>
    <x v="202"/>
    <m/>
    <x v="23"/>
    <s v="REP 03"/>
  </r>
  <r>
    <n v="205"/>
    <x v="203"/>
    <m/>
    <x v="23"/>
    <s v="REP 04"/>
  </r>
  <r>
    <n v="206"/>
    <x v="204"/>
    <m/>
    <x v="24"/>
    <s v="PR01"/>
  </r>
  <r>
    <n v="207"/>
    <x v="205"/>
    <m/>
    <x v="24"/>
    <s v="PR02"/>
  </r>
  <r>
    <n v="208"/>
    <x v="206"/>
    <m/>
    <x v="24"/>
    <s v="PR03"/>
  </r>
  <r>
    <n v="209"/>
    <x v="207"/>
    <m/>
    <x v="25"/>
    <s v="SAS01"/>
  </r>
  <r>
    <n v="210"/>
    <x v="208"/>
    <m/>
    <x v="25"/>
    <s v="SAS02"/>
  </r>
  <r>
    <n v="211"/>
    <x v="209"/>
    <m/>
    <x v="25"/>
    <s v="SAS03"/>
  </r>
  <r>
    <n v="212"/>
    <x v="210"/>
    <m/>
    <x v="25"/>
    <s v="SAS04"/>
  </r>
  <r>
    <n v="213"/>
    <x v="211"/>
    <m/>
    <x v="25"/>
    <s v="SAS05"/>
  </r>
  <r>
    <n v="214"/>
    <x v="212"/>
    <m/>
    <x v="25"/>
    <s v="SAS06"/>
  </r>
  <r>
    <n v="215"/>
    <x v="213"/>
    <m/>
    <x v="25"/>
    <s v="SAS07"/>
  </r>
  <r>
    <n v="216"/>
    <x v="214"/>
    <m/>
    <x v="25"/>
    <s v="SAS08"/>
  </r>
  <r>
    <n v="217"/>
    <x v="215"/>
    <m/>
    <x v="25"/>
    <s v="SAS09"/>
  </r>
  <r>
    <n v="218"/>
    <x v="216"/>
    <m/>
    <x v="26"/>
    <s v="SASK01"/>
  </r>
  <r>
    <n v="219"/>
    <x v="217"/>
    <m/>
    <x v="14"/>
    <s v="SASK02"/>
  </r>
  <r>
    <n v="220"/>
    <x v="218"/>
    <m/>
    <x v="26"/>
    <s v="SASK03"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  <r>
    <m/>
    <x v="219"/>
    <m/>
    <x v="1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FE1D10-52AA-4961-BFD1-4B1C548BF868}" name="PivotTable2" cacheId="0" applyNumberFormats="0" applyBorderFormats="0" applyFontFormats="0" applyPatternFormats="0" applyAlignmentFormats="0" applyWidthHeightFormats="1" dataCaption="Values" updatedVersion="7" minRefreshableVersion="3" itemPrintTitles="1" createdVersion="7" indent="0" compact="0" compactData="0" gridDropZones="1" multipleFieldFilters="0">
  <location ref="A3:C252" firstHeaderRow="2" firstDataRow="2" firstDataCol="2"/>
  <pivotFields count="5">
    <pivotField compact="0" outline="0" showAll="0" defaultSubtotal="0"/>
    <pivotField axis="axisRow" compact="0" outline="0" showAll="0" sortType="descending">
      <items count="221">
        <item x="25"/>
        <item x="88"/>
        <item x="65"/>
        <item x="66"/>
        <item x="14"/>
        <item x="68"/>
        <item x="67"/>
        <item x="184"/>
        <item x="189"/>
        <item x="154"/>
        <item x="151"/>
        <item x="150"/>
        <item x="149"/>
        <item x="91"/>
        <item x="38"/>
        <item x="39"/>
        <item x="79"/>
        <item x="32"/>
        <item x="37"/>
        <item x="29"/>
        <item x="18"/>
        <item x="192"/>
        <item x="191"/>
        <item x="181"/>
        <item x="180"/>
        <item x="81"/>
        <item x="85"/>
        <item x="86"/>
        <item x="80"/>
        <item x="182"/>
        <item x="160"/>
        <item x="146"/>
        <item x="147"/>
        <item x="61"/>
        <item x="20"/>
        <item x="50"/>
        <item x="127"/>
        <item x="56"/>
        <item x="78"/>
        <item x="52"/>
        <item x="10"/>
        <item x="36"/>
        <item x="183"/>
        <item x="174"/>
        <item x="187"/>
        <item x="157"/>
        <item x="156"/>
        <item x="158"/>
        <item x="186"/>
        <item x="176"/>
        <item x="185"/>
        <item x="153"/>
        <item x="179"/>
        <item x="178"/>
        <item x="148"/>
        <item x="134"/>
        <item x="133"/>
        <item x="212"/>
        <item x="213"/>
        <item x="214"/>
        <item x="215"/>
        <item x="94"/>
        <item x="155"/>
        <item x="177"/>
        <item x="35"/>
        <item x="42"/>
        <item x="54"/>
        <item x="45"/>
        <item x="145"/>
        <item x="136"/>
        <item x="93"/>
        <item x="210"/>
        <item x="211"/>
        <item x="57"/>
        <item x="138"/>
        <item x="77"/>
        <item x="55"/>
        <item x="51"/>
        <item x="12"/>
        <item x="59"/>
        <item x="58"/>
        <item x="129"/>
        <item x="128"/>
        <item x="130"/>
        <item x="137"/>
        <item x="140"/>
        <item x="34"/>
        <item x="123"/>
        <item x="131"/>
        <item x="132"/>
        <item x="124"/>
        <item x="63"/>
        <item x="126"/>
        <item x="162"/>
        <item x="164"/>
        <item x="163"/>
        <item x="159"/>
        <item x="161"/>
        <item x="165"/>
        <item x="209"/>
        <item x="122"/>
        <item x="125"/>
        <item x="64"/>
        <item x="44"/>
        <item x="46"/>
        <item x="47"/>
        <item x="3"/>
        <item x="27"/>
        <item x="5"/>
        <item x="6"/>
        <item x="135"/>
        <item x="139"/>
        <item x="142"/>
        <item x="4"/>
        <item x="7"/>
        <item x="17"/>
        <item x="141"/>
        <item x="53"/>
        <item x="92"/>
        <item x="96"/>
        <item x="19"/>
        <item x="62"/>
        <item x="72"/>
        <item x="108"/>
        <item x="116"/>
        <item x="118"/>
        <item x="112"/>
        <item x="106"/>
        <item x="103"/>
        <item x="114"/>
        <item x="104"/>
        <item x="105"/>
        <item x="120"/>
        <item x="82"/>
        <item x="70"/>
        <item x="115"/>
        <item x="8"/>
        <item x="110"/>
        <item x="83"/>
        <item x="111"/>
        <item x="107"/>
        <item x="109"/>
        <item x="121"/>
        <item x="119"/>
        <item x="117"/>
        <item x="113"/>
        <item x="60"/>
        <item x="75"/>
        <item x="9"/>
        <item x="15"/>
        <item x="74"/>
        <item x="73"/>
        <item x="11"/>
        <item x="30"/>
        <item x="21"/>
        <item x="22"/>
        <item x="23"/>
        <item x="33"/>
        <item x="40"/>
        <item x="41"/>
        <item x="16"/>
        <item x="43"/>
        <item x="188"/>
        <item x="190"/>
        <item x="152"/>
        <item x="216"/>
        <item x="173"/>
        <item x="199"/>
        <item x="194"/>
        <item x="195"/>
        <item x="197"/>
        <item x="217"/>
        <item x="31"/>
        <item x="84"/>
        <item x="90"/>
        <item x="166"/>
        <item x="167"/>
        <item x="169"/>
        <item x="170"/>
        <item x="168"/>
        <item x="172"/>
        <item x="171"/>
        <item x="208"/>
        <item x="207"/>
        <item x="193"/>
        <item x="196"/>
        <item x="198"/>
        <item x="218"/>
        <item x="175"/>
        <item x="69"/>
        <item x="87"/>
        <item x="95"/>
        <item x="13"/>
        <item x="24"/>
        <item x="203"/>
        <item x="28"/>
        <item x="144"/>
        <item x="99"/>
        <item x="98"/>
        <item x="202"/>
        <item x="201"/>
        <item x="200"/>
        <item x="71"/>
        <item x="204"/>
        <item x="26"/>
        <item x="143"/>
        <item x="206"/>
        <item x="205"/>
        <item x="101"/>
        <item x="102"/>
        <item x="1"/>
        <item x="100"/>
        <item x="0"/>
        <item x="2"/>
        <item x="89"/>
        <item x="76"/>
        <item x="97"/>
        <item x="48"/>
        <item x="49"/>
        <item x="2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  <pivotField axis="axisRow" compact="0" outline="0" showAll="0" sortType="descending">
      <items count="28">
        <item x="0"/>
        <item x="15"/>
        <item x="5"/>
        <item x="1"/>
        <item x="2"/>
        <item x="3"/>
        <item x="4"/>
        <item x="6"/>
        <item x="8"/>
        <item x="7"/>
        <item x="10"/>
        <item x="9"/>
        <item x="11"/>
        <item x="12"/>
        <item x="16"/>
        <item x="13"/>
        <item x="17"/>
        <item x="18"/>
        <item x="19"/>
        <item x="20"/>
        <item x="21"/>
        <item x="22"/>
        <item x="24"/>
        <item x="23"/>
        <item x="26"/>
        <item x="25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Vajadzības" compact="0" outline="0" showAll="0" defaultSubtotal="0"/>
  </pivotFields>
  <rowFields count="2">
    <field x="3"/>
    <field x="1"/>
  </rowFields>
  <rowItems count="248">
    <i>
      <x v="15"/>
      <x v="69"/>
    </i>
    <i r="1">
      <x v="112"/>
    </i>
    <i r="1">
      <x v="111"/>
    </i>
    <i r="1">
      <x v="74"/>
    </i>
    <i r="1">
      <x v="116"/>
    </i>
    <i r="1">
      <x v="84"/>
    </i>
    <i r="1">
      <x v="110"/>
    </i>
    <i t="default">
      <x v="15"/>
    </i>
    <i>
      <x v="23"/>
      <x v="201"/>
    </i>
    <i r="1">
      <x v="200"/>
    </i>
    <i r="1">
      <x v="194"/>
    </i>
    <i r="1">
      <x v="199"/>
    </i>
    <i t="default">
      <x v="23"/>
    </i>
    <i>
      <x v="19"/>
      <x v="50"/>
    </i>
    <i r="1">
      <x v="44"/>
    </i>
    <i r="1">
      <x v="42"/>
    </i>
    <i r="1">
      <x v="23"/>
    </i>
    <i r="1">
      <x v="48"/>
    </i>
    <i r="1">
      <x v="24"/>
    </i>
    <i r="1">
      <x v="7"/>
    </i>
    <i r="1">
      <x v="29"/>
    </i>
    <i t="default">
      <x v="19"/>
    </i>
    <i>
      <x v="1"/>
      <x v="196"/>
    </i>
    <i r="1">
      <x v="31"/>
    </i>
    <i r="1">
      <x v="205"/>
    </i>
    <i r="1">
      <x v="32"/>
    </i>
    <i r="1">
      <x v="68"/>
    </i>
    <i t="default">
      <x v="1"/>
    </i>
    <i>
      <x/>
      <x v="213"/>
    </i>
    <i r="1">
      <x v="210"/>
    </i>
    <i r="1">
      <x v="114"/>
    </i>
    <i r="1">
      <x v="108"/>
    </i>
    <i r="1">
      <x v="212"/>
    </i>
    <i r="1">
      <x v="109"/>
    </i>
    <i r="1">
      <x v="106"/>
    </i>
    <i r="1">
      <x v="113"/>
    </i>
    <i t="default">
      <x/>
    </i>
    <i>
      <x v="2"/>
      <x v="158"/>
    </i>
    <i r="1">
      <x v="161"/>
    </i>
    <i r="1">
      <x v="159"/>
    </i>
    <i r="1">
      <x v="15"/>
    </i>
    <i r="1">
      <x v="14"/>
    </i>
    <i r="1">
      <x v="65"/>
    </i>
    <i t="default">
      <x v="2"/>
    </i>
    <i>
      <x v="17"/>
      <x v="181"/>
    </i>
    <i r="1">
      <x v="179"/>
    </i>
    <i r="1">
      <x v="178"/>
    </i>
    <i r="1">
      <x v="175"/>
    </i>
    <i r="1">
      <x v="180"/>
    </i>
    <i r="1">
      <x v="176"/>
    </i>
    <i r="1">
      <x v="166"/>
    </i>
    <i r="1">
      <x v="177"/>
    </i>
    <i t="default">
      <x v="17"/>
    </i>
    <i>
      <x v="3"/>
      <x v="192"/>
    </i>
    <i r="1">
      <x v="154"/>
    </i>
    <i r="1">
      <x v="149"/>
    </i>
    <i r="1">
      <x v="20"/>
    </i>
    <i r="1">
      <x v="156"/>
    </i>
    <i r="1">
      <x v="34"/>
    </i>
    <i r="1">
      <x v="148"/>
    </i>
    <i r="1">
      <x v="40"/>
    </i>
    <i r="1">
      <x v="152"/>
    </i>
    <i r="1">
      <x v="78"/>
    </i>
    <i r="1">
      <x v="155"/>
    </i>
    <i r="1">
      <x v="115"/>
    </i>
    <i r="1">
      <x v="160"/>
    </i>
    <i r="1">
      <x v="120"/>
    </i>
    <i r="1">
      <x v="4"/>
    </i>
    <i r="1">
      <x v="136"/>
    </i>
    <i t="default">
      <x v="3"/>
    </i>
    <i>
      <x v="21"/>
      <x v="167"/>
    </i>
    <i r="1">
      <x v="185"/>
    </i>
    <i r="1">
      <x v="184"/>
    </i>
    <i r="1">
      <x v="168"/>
    </i>
    <i r="1">
      <x v="186"/>
    </i>
    <i r="1">
      <x v="169"/>
    </i>
    <i r="1">
      <x v="170"/>
    </i>
    <i t="default">
      <x v="21"/>
    </i>
    <i>
      <x v="4"/>
      <x v="204"/>
    </i>
    <i r="1">
      <x v="193"/>
    </i>
    <i r="1">
      <x/>
    </i>
    <i r="1">
      <x v="107"/>
    </i>
    <i t="default">
      <x v="4"/>
    </i>
    <i>
      <x v="25"/>
      <x v="182"/>
    </i>
    <i r="1">
      <x v="72"/>
    </i>
    <i r="1">
      <x v="57"/>
    </i>
    <i r="1">
      <x v="58"/>
    </i>
    <i r="1">
      <x v="99"/>
    </i>
    <i r="1">
      <x v="59"/>
    </i>
    <i r="1">
      <x v="183"/>
    </i>
    <i r="1">
      <x v="60"/>
    </i>
    <i r="1">
      <x v="71"/>
    </i>
    <i t="default">
      <x v="25"/>
    </i>
    <i>
      <x v="5"/>
      <x v="172"/>
    </i>
    <i r="1">
      <x v="17"/>
    </i>
    <i r="1">
      <x v="195"/>
    </i>
    <i r="1">
      <x v="19"/>
    </i>
    <i r="1">
      <x v="153"/>
    </i>
    <i t="default">
      <x v="5"/>
    </i>
    <i>
      <x v="14"/>
      <x v="9"/>
    </i>
    <i r="1">
      <x v="54"/>
    </i>
    <i r="1">
      <x v="51"/>
    </i>
    <i r="1">
      <x v="10"/>
    </i>
    <i r="1">
      <x v="164"/>
    </i>
    <i r="1">
      <x v="11"/>
    </i>
    <i r="1">
      <x v="12"/>
    </i>
    <i t="default">
      <x v="14"/>
    </i>
    <i>
      <x v="6"/>
      <x v="86"/>
    </i>
    <i r="1">
      <x v="18"/>
    </i>
    <i r="1">
      <x v="157"/>
    </i>
    <i r="1">
      <x v="41"/>
    </i>
    <i r="1">
      <x v="64"/>
    </i>
    <i t="default">
      <x v="6"/>
    </i>
    <i>
      <x v="16"/>
      <x v="95"/>
    </i>
    <i r="1">
      <x v="30"/>
    </i>
    <i r="1">
      <x v="97"/>
    </i>
    <i r="1">
      <x v="45"/>
    </i>
    <i r="1">
      <x v="94"/>
    </i>
    <i r="1">
      <x v="46"/>
    </i>
    <i r="1">
      <x v="96"/>
    </i>
    <i r="1">
      <x v="47"/>
    </i>
    <i r="1">
      <x v="98"/>
    </i>
    <i r="1">
      <x v="62"/>
    </i>
    <i r="1">
      <x v="93"/>
    </i>
    <i t="default">
      <x v="16"/>
    </i>
    <i>
      <x v="7"/>
      <x v="105"/>
    </i>
    <i r="1">
      <x v="104"/>
    </i>
    <i r="1">
      <x v="67"/>
    </i>
    <i r="1">
      <x v="103"/>
    </i>
    <i t="default">
      <x v="7"/>
    </i>
    <i>
      <x v="18"/>
      <x v="53"/>
    </i>
    <i r="1">
      <x v="188"/>
    </i>
    <i r="1">
      <x v="63"/>
    </i>
    <i r="1">
      <x v="49"/>
    </i>
    <i r="1">
      <x v="43"/>
    </i>
    <i r="1">
      <x v="52"/>
    </i>
    <i t="default">
      <x v="18"/>
    </i>
    <i>
      <x v="8"/>
      <x v="118"/>
    </i>
    <i r="1">
      <x v="173"/>
    </i>
    <i r="1">
      <x v="138"/>
    </i>
    <i r="1">
      <x v="2"/>
    </i>
    <i r="1">
      <x v="202"/>
    </i>
    <i r="1">
      <x v="3"/>
    </i>
    <i r="1">
      <x v="133"/>
    </i>
    <i r="1">
      <x v="5"/>
    </i>
    <i r="1">
      <x v="150"/>
    </i>
    <i r="1">
      <x v="6"/>
    </i>
    <i r="1">
      <x v="189"/>
    </i>
    <i r="1">
      <x v="13"/>
    </i>
    <i r="1">
      <x v="215"/>
    </i>
    <i r="1">
      <x v="16"/>
    </i>
    <i r="1">
      <x v="122"/>
    </i>
    <i r="1">
      <x v="25"/>
    </i>
    <i r="1">
      <x v="134"/>
    </i>
    <i r="1">
      <x v="26"/>
    </i>
    <i r="1">
      <x v="147"/>
    </i>
    <i r="1">
      <x v="27"/>
    </i>
    <i r="1">
      <x v="151"/>
    </i>
    <i r="1">
      <x v="28"/>
    </i>
    <i r="1">
      <x v="174"/>
    </i>
    <i r="1">
      <x v="38"/>
    </i>
    <i r="1">
      <x v="190"/>
    </i>
    <i r="1">
      <x v="61"/>
    </i>
    <i r="1">
      <x v="214"/>
    </i>
    <i r="1">
      <x v="70"/>
    </i>
    <i r="1">
      <x v="1"/>
    </i>
    <i r="1">
      <x v="75"/>
    </i>
    <i t="default">
      <x v="8"/>
    </i>
    <i>
      <x v="20"/>
      <x v="162"/>
    </i>
    <i r="1">
      <x v="8"/>
    </i>
    <i r="1">
      <x v="163"/>
    </i>
    <i r="1">
      <x v="21"/>
    </i>
    <i r="1">
      <x v="22"/>
    </i>
    <i t="default">
      <x v="20"/>
    </i>
    <i>
      <x v="9"/>
      <x v="217"/>
    </i>
    <i r="1">
      <x v="102"/>
    </i>
    <i r="1">
      <x v="80"/>
    </i>
    <i r="1">
      <x v="35"/>
    </i>
    <i r="1">
      <x v="121"/>
    </i>
    <i r="1">
      <x v="37"/>
    </i>
    <i r="1">
      <x v="33"/>
    </i>
    <i r="1">
      <x v="39"/>
    </i>
    <i r="1">
      <x v="91"/>
    </i>
    <i r="1">
      <x v="66"/>
    </i>
    <i r="1">
      <x v="117"/>
    </i>
    <i r="1">
      <x v="73"/>
    </i>
    <i r="1">
      <x v="146"/>
    </i>
    <i r="1">
      <x v="76"/>
    </i>
    <i r="1">
      <x v="218"/>
    </i>
    <i r="1">
      <x v="77"/>
    </i>
    <i r="1">
      <x v="79"/>
    </i>
    <i t="default">
      <x v="9"/>
    </i>
    <i>
      <x v="22"/>
      <x v="203"/>
    </i>
    <i r="1">
      <x v="207"/>
    </i>
    <i r="1">
      <x v="206"/>
    </i>
    <i t="default">
      <x v="22"/>
    </i>
    <i>
      <x v="10"/>
      <x v="142"/>
    </i>
    <i r="1">
      <x v="137"/>
    </i>
    <i r="1">
      <x v="123"/>
    </i>
    <i r="1">
      <x v="124"/>
    </i>
    <i r="1">
      <x v="140"/>
    </i>
    <i r="1">
      <x v="125"/>
    </i>
    <i r="1">
      <x v="144"/>
    </i>
    <i r="1">
      <x v="126"/>
    </i>
    <i r="1">
      <x v="135"/>
    </i>
    <i r="1">
      <x v="127"/>
    </i>
    <i r="1">
      <x v="139"/>
    </i>
    <i r="1">
      <x v="128"/>
    </i>
    <i r="1">
      <x v="141"/>
    </i>
    <i r="1">
      <x v="129"/>
    </i>
    <i r="1">
      <x v="143"/>
    </i>
    <i r="1">
      <x v="130"/>
    </i>
    <i r="1">
      <x v="145"/>
    </i>
    <i r="1">
      <x v="131"/>
    </i>
    <i r="1">
      <x v="132"/>
    </i>
    <i t="default">
      <x v="10"/>
    </i>
    <i>
      <x v="24"/>
      <x v="187"/>
    </i>
    <i r="1">
      <x v="165"/>
    </i>
    <i t="default">
      <x v="24"/>
    </i>
    <i>
      <x v="11"/>
      <x v="216"/>
    </i>
    <i r="1">
      <x v="209"/>
    </i>
    <i r="1">
      <x v="208"/>
    </i>
    <i r="1">
      <x v="191"/>
    </i>
    <i r="1">
      <x v="211"/>
    </i>
    <i r="1">
      <x v="197"/>
    </i>
    <i r="1">
      <x v="119"/>
    </i>
    <i r="1">
      <x v="198"/>
    </i>
    <i t="default">
      <x v="11"/>
    </i>
    <i>
      <x v="26"/>
      <x v="85"/>
    </i>
    <i r="1">
      <x v="219"/>
    </i>
    <i r="1">
      <x v="171"/>
    </i>
    <i t="default">
      <x v="26"/>
    </i>
    <i>
      <x v="12"/>
      <x v="100"/>
    </i>
    <i r="1">
      <x v="90"/>
    </i>
    <i r="1">
      <x v="36"/>
    </i>
    <i r="1">
      <x v="81"/>
    </i>
    <i r="1">
      <x v="92"/>
    </i>
    <i r="1">
      <x v="82"/>
    </i>
    <i r="1">
      <x v="101"/>
    </i>
    <i r="1">
      <x v="83"/>
    </i>
    <i r="1">
      <x v="87"/>
    </i>
    <i t="default">
      <x v="12"/>
    </i>
    <i>
      <x v="13"/>
      <x v="89"/>
    </i>
    <i r="1">
      <x v="88"/>
    </i>
    <i r="1">
      <x v="55"/>
    </i>
    <i r="1">
      <x v="56"/>
    </i>
    <i t="default">
      <x v="13"/>
    </i>
    <i t="grand">
      <x/>
    </i>
  </rowItems>
  <colItems count="1">
    <i/>
  </colItems>
  <dataFields count="1">
    <dataField name="Average of Izvēlētais vērtējums" fld="2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54AD-BCA1-4993-AAEC-4EBF571113E5}">
  <dimension ref="A3:C252"/>
  <sheetViews>
    <sheetView workbookViewId="0">
      <selection activeCell="B7" sqref="B7"/>
    </sheetView>
  </sheetViews>
  <sheetFormatPr defaultRowHeight="13.2" x14ac:dyDescent="0.25"/>
  <cols>
    <col min="1" max="1" width="20" customWidth="1"/>
    <col min="2" max="2" width="122.109375" customWidth="1"/>
    <col min="4" max="4" width="122" customWidth="1"/>
    <col min="5" max="5" width="5.5546875" bestFit="1" customWidth="1"/>
  </cols>
  <sheetData>
    <row r="3" spans="1:3" x14ac:dyDescent="0.25">
      <c r="A3" s="66" t="s">
        <v>507</v>
      </c>
    </row>
    <row r="4" spans="1:3" x14ac:dyDescent="0.25">
      <c r="A4" s="66" t="s">
        <v>0</v>
      </c>
      <c r="B4" s="66" t="s">
        <v>3</v>
      </c>
      <c r="C4" t="s">
        <v>479</v>
      </c>
    </row>
    <row r="5" spans="1:3" x14ac:dyDescent="0.25">
      <c r="A5" t="s">
        <v>153</v>
      </c>
      <c r="B5" t="s">
        <v>386</v>
      </c>
      <c r="C5" s="65"/>
    </row>
    <row r="6" spans="1:3" x14ac:dyDescent="0.25">
      <c r="B6" t="s">
        <v>392</v>
      </c>
      <c r="C6" s="65"/>
    </row>
    <row r="7" spans="1:3" x14ac:dyDescent="0.25">
      <c r="B7" t="s">
        <v>389</v>
      </c>
      <c r="C7" s="65"/>
    </row>
    <row r="8" spans="1:3" x14ac:dyDescent="0.25">
      <c r="B8" t="s">
        <v>388</v>
      </c>
      <c r="C8" s="65"/>
    </row>
    <row r="9" spans="1:3" x14ac:dyDescent="0.25">
      <c r="B9" t="s">
        <v>391</v>
      </c>
      <c r="C9" s="65"/>
    </row>
    <row r="10" spans="1:3" x14ac:dyDescent="0.25">
      <c r="B10" t="s">
        <v>387</v>
      </c>
      <c r="C10" s="65"/>
    </row>
    <row r="11" spans="1:3" x14ac:dyDescent="0.25">
      <c r="B11" t="s">
        <v>385</v>
      </c>
      <c r="C11" s="65"/>
    </row>
    <row r="12" spans="1:3" x14ac:dyDescent="0.25">
      <c r="A12" t="s">
        <v>495</v>
      </c>
      <c r="C12" s="65"/>
    </row>
    <row r="13" spans="1:3" x14ac:dyDescent="0.25">
      <c r="A13" t="s">
        <v>228</v>
      </c>
      <c r="B13" t="s">
        <v>450</v>
      </c>
      <c r="C13" s="65"/>
    </row>
    <row r="14" spans="1:3" x14ac:dyDescent="0.25">
      <c r="B14" t="s">
        <v>451</v>
      </c>
      <c r="C14" s="65"/>
    </row>
    <row r="15" spans="1:3" x14ac:dyDescent="0.25">
      <c r="B15" t="s">
        <v>453</v>
      </c>
      <c r="C15" s="65"/>
    </row>
    <row r="16" spans="1:3" x14ac:dyDescent="0.25">
      <c r="B16" t="s">
        <v>452</v>
      </c>
      <c r="C16" s="65"/>
    </row>
    <row r="17" spans="1:3" x14ac:dyDescent="0.25">
      <c r="A17" t="s">
        <v>503</v>
      </c>
      <c r="C17" s="65"/>
    </row>
    <row r="18" spans="1:3" x14ac:dyDescent="0.25">
      <c r="A18" t="s">
        <v>205</v>
      </c>
      <c r="B18" t="s">
        <v>435</v>
      </c>
      <c r="C18" s="65"/>
    </row>
    <row r="19" spans="1:3" x14ac:dyDescent="0.25">
      <c r="B19" t="s">
        <v>437</v>
      </c>
      <c r="C19" s="65"/>
    </row>
    <row r="20" spans="1:3" x14ac:dyDescent="0.25">
      <c r="B20" t="s">
        <v>433</v>
      </c>
      <c r="C20" s="65"/>
    </row>
    <row r="21" spans="1:3" x14ac:dyDescent="0.25">
      <c r="B21" t="s">
        <v>431</v>
      </c>
      <c r="C21" s="65"/>
    </row>
    <row r="22" spans="1:3" x14ac:dyDescent="0.25">
      <c r="B22" t="s">
        <v>436</v>
      </c>
      <c r="C22" s="65"/>
    </row>
    <row r="23" spans="1:3" x14ac:dyDescent="0.25">
      <c r="B23" t="s">
        <v>430</v>
      </c>
      <c r="C23" s="65"/>
    </row>
    <row r="24" spans="1:3" x14ac:dyDescent="0.25">
      <c r="B24" t="s">
        <v>434</v>
      </c>
      <c r="C24" s="65"/>
    </row>
    <row r="25" spans="1:3" x14ac:dyDescent="0.25">
      <c r="B25" t="s">
        <v>432</v>
      </c>
      <c r="C25" s="65"/>
    </row>
    <row r="26" spans="1:3" x14ac:dyDescent="0.25">
      <c r="A26" t="s">
        <v>499</v>
      </c>
      <c r="C26" s="65"/>
    </row>
    <row r="27" spans="1:3" x14ac:dyDescent="0.25">
      <c r="A27" t="s">
        <v>162</v>
      </c>
      <c r="B27" t="s">
        <v>394</v>
      </c>
      <c r="C27" s="65"/>
    </row>
    <row r="28" spans="1:3" x14ac:dyDescent="0.25">
      <c r="B28" t="s">
        <v>396</v>
      </c>
      <c r="C28" s="65"/>
    </row>
    <row r="29" spans="1:3" x14ac:dyDescent="0.25">
      <c r="B29" t="s">
        <v>393</v>
      </c>
      <c r="C29" s="65"/>
    </row>
    <row r="30" spans="1:3" x14ac:dyDescent="0.25">
      <c r="B30" t="s">
        <v>397</v>
      </c>
      <c r="C30" s="65"/>
    </row>
    <row r="31" spans="1:3" x14ac:dyDescent="0.25">
      <c r="B31" t="s">
        <v>395</v>
      </c>
      <c r="C31" s="65"/>
    </row>
    <row r="32" spans="1:3" x14ac:dyDescent="0.25">
      <c r="A32" t="s">
        <v>480</v>
      </c>
      <c r="C32" s="65"/>
    </row>
    <row r="33" spans="1:3" x14ac:dyDescent="0.25">
      <c r="A33" t="s">
        <v>4</v>
      </c>
      <c r="B33" t="s">
        <v>253</v>
      </c>
      <c r="C33" s="65"/>
    </row>
    <row r="34" spans="1:3" x14ac:dyDescent="0.25">
      <c r="B34" t="s">
        <v>251</v>
      </c>
      <c r="C34" s="65"/>
    </row>
    <row r="35" spans="1:3" x14ac:dyDescent="0.25">
      <c r="B35" t="s">
        <v>258</v>
      </c>
      <c r="C35" s="65"/>
    </row>
    <row r="36" spans="1:3" x14ac:dyDescent="0.25">
      <c r="B36" t="s">
        <v>256</v>
      </c>
      <c r="C36" s="65"/>
    </row>
    <row r="37" spans="1:3" x14ac:dyDescent="0.25">
      <c r="B37" t="s">
        <v>252</v>
      </c>
      <c r="C37" s="65"/>
    </row>
    <row r="38" spans="1:3" x14ac:dyDescent="0.25">
      <c r="B38" t="s">
        <v>257</v>
      </c>
      <c r="C38" s="65"/>
    </row>
    <row r="39" spans="1:3" x14ac:dyDescent="0.25">
      <c r="B39" t="s">
        <v>254</v>
      </c>
      <c r="C39" s="65"/>
    </row>
    <row r="40" spans="1:3" x14ac:dyDescent="0.25">
      <c r="B40" t="s">
        <v>255</v>
      </c>
      <c r="C40" s="65"/>
    </row>
    <row r="41" spans="1:3" x14ac:dyDescent="0.25">
      <c r="A41" t="s">
        <v>482</v>
      </c>
      <c r="C41" s="65"/>
    </row>
    <row r="42" spans="1:3" x14ac:dyDescent="0.25">
      <c r="A42" t="s">
        <v>47</v>
      </c>
      <c r="B42" t="s">
        <v>290</v>
      </c>
      <c r="C42" s="65"/>
    </row>
    <row r="43" spans="1:3" x14ac:dyDescent="0.25">
      <c r="B43" t="s">
        <v>293</v>
      </c>
      <c r="C43" s="65"/>
    </row>
    <row r="44" spans="1:3" x14ac:dyDescent="0.25">
      <c r="B44" t="s">
        <v>291</v>
      </c>
      <c r="C44" s="65"/>
    </row>
    <row r="45" spans="1:3" x14ac:dyDescent="0.25">
      <c r="B45" t="s">
        <v>289</v>
      </c>
      <c r="C45" s="65"/>
    </row>
    <row r="46" spans="1:3" x14ac:dyDescent="0.25">
      <c r="B46" t="s">
        <v>288</v>
      </c>
      <c r="C46" s="65"/>
    </row>
    <row r="47" spans="1:3" x14ac:dyDescent="0.25">
      <c r="B47" t="s">
        <v>292</v>
      </c>
      <c r="C47" s="65"/>
    </row>
    <row r="48" spans="1:3" x14ac:dyDescent="0.25">
      <c r="A48" t="s">
        <v>481</v>
      </c>
      <c r="C48" s="65"/>
    </row>
    <row r="49" spans="1:3" x14ac:dyDescent="0.25">
      <c r="A49" t="s">
        <v>189</v>
      </c>
      <c r="B49" t="s">
        <v>422</v>
      </c>
      <c r="C49" s="65"/>
    </row>
    <row r="50" spans="1:3" x14ac:dyDescent="0.25">
      <c r="B50" t="s">
        <v>419</v>
      </c>
      <c r="C50" s="65"/>
    </row>
    <row r="51" spans="1:3" x14ac:dyDescent="0.25">
      <c r="B51" t="s">
        <v>421</v>
      </c>
      <c r="C51" s="65"/>
    </row>
    <row r="52" spans="1:3" x14ac:dyDescent="0.25">
      <c r="B52" t="s">
        <v>416</v>
      </c>
      <c r="C52" s="65"/>
    </row>
    <row r="53" spans="1:3" x14ac:dyDescent="0.25">
      <c r="B53" t="s">
        <v>423</v>
      </c>
      <c r="C53" s="65"/>
    </row>
    <row r="54" spans="1:3" x14ac:dyDescent="0.25">
      <c r="B54" t="s">
        <v>417</v>
      </c>
      <c r="C54" s="65"/>
    </row>
    <row r="55" spans="1:3" x14ac:dyDescent="0.25">
      <c r="B55" t="s">
        <v>424</v>
      </c>
      <c r="C55" s="65"/>
    </row>
    <row r="56" spans="1:3" x14ac:dyDescent="0.25">
      <c r="B56" t="s">
        <v>420</v>
      </c>
      <c r="C56" s="65"/>
    </row>
    <row r="57" spans="1:3" x14ac:dyDescent="0.25">
      <c r="A57" t="s">
        <v>497</v>
      </c>
      <c r="C57" s="65"/>
    </row>
    <row r="58" spans="1:3" x14ac:dyDescent="0.25">
      <c r="A58" t="s">
        <v>13</v>
      </c>
      <c r="B58" t="s">
        <v>264</v>
      </c>
      <c r="C58" s="65"/>
    </row>
    <row r="59" spans="1:3" x14ac:dyDescent="0.25">
      <c r="B59" t="s">
        <v>272</v>
      </c>
      <c r="C59" s="65"/>
    </row>
    <row r="60" spans="1:3" x14ac:dyDescent="0.25">
      <c r="B60" t="s">
        <v>266</v>
      </c>
      <c r="C60" s="65"/>
    </row>
    <row r="61" spans="1:3" x14ac:dyDescent="0.25">
      <c r="B61" t="s">
        <v>269</v>
      </c>
      <c r="C61" s="65"/>
    </row>
    <row r="62" spans="1:3" x14ac:dyDescent="0.25">
      <c r="B62" t="s">
        <v>274</v>
      </c>
      <c r="C62" s="65"/>
    </row>
    <row r="63" spans="1:3" x14ac:dyDescent="0.25">
      <c r="B63" t="s">
        <v>271</v>
      </c>
      <c r="C63" s="65"/>
    </row>
    <row r="64" spans="1:3" x14ac:dyDescent="0.25">
      <c r="B64" t="s">
        <v>475</v>
      </c>
      <c r="C64" s="65"/>
    </row>
    <row r="65" spans="1:3" x14ac:dyDescent="0.25">
      <c r="B65" t="s">
        <v>261</v>
      </c>
      <c r="C65" s="65"/>
    </row>
    <row r="66" spans="1:3" x14ac:dyDescent="0.25">
      <c r="B66" t="s">
        <v>262</v>
      </c>
      <c r="C66" s="65"/>
    </row>
    <row r="67" spans="1:3" x14ac:dyDescent="0.25">
      <c r="B67" t="s">
        <v>263</v>
      </c>
      <c r="C67" s="65"/>
    </row>
    <row r="68" spans="1:3" x14ac:dyDescent="0.25">
      <c r="B68" t="s">
        <v>273</v>
      </c>
      <c r="C68" s="65"/>
    </row>
    <row r="69" spans="1:3" x14ac:dyDescent="0.25">
      <c r="B69" t="s">
        <v>268</v>
      </c>
      <c r="C69" s="65"/>
    </row>
    <row r="70" spans="1:3" x14ac:dyDescent="0.25">
      <c r="B70" t="s">
        <v>267</v>
      </c>
      <c r="C70" s="65"/>
    </row>
    <row r="71" spans="1:3" x14ac:dyDescent="0.25">
      <c r="B71" t="s">
        <v>270</v>
      </c>
      <c r="C71" s="65"/>
    </row>
    <row r="72" spans="1:3" x14ac:dyDescent="0.25">
      <c r="B72" t="s">
        <v>265</v>
      </c>
      <c r="C72" s="65"/>
    </row>
    <row r="73" spans="1:3" x14ac:dyDescent="0.25">
      <c r="B73" t="s">
        <v>474</v>
      </c>
      <c r="C73" s="65"/>
    </row>
    <row r="74" spans="1:3" x14ac:dyDescent="0.25">
      <c r="A74" t="s">
        <v>483</v>
      </c>
      <c r="C74" s="65"/>
    </row>
    <row r="75" spans="1:3" x14ac:dyDescent="0.25">
      <c r="A75" t="s">
        <v>220</v>
      </c>
      <c r="B75" t="s">
        <v>449</v>
      </c>
      <c r="C75" s="65"/>
    </row>
    <row r="76" spans="1:3" x14ac:dyDescent="0.25">
      <c r="B76" t="s">
        <v>446</v>
      </c>
      <c r="C76" s="65"/>
    </row>
    <row r="77" spans="1:3" x14ac:dyDescent="0.25">
      <c r="B77" t="s">
        <v>443</v>
      </c>
      <c r="C77" s="65"/>
    </row>
    <row r="78" spans="1:3" x14ac:dyDescent="0.25">
      <c r="B78" t="s">
        <v>444</v>
      </c>
      <c r="C78" s="65"/>
    </row>
    <row r="79" spans="1:3" x14ac:dyDescent="0.25">
      <c r="B79" t="s">
        <v>448</v>
      </c>
      <c r="C79" s="65"/>
    </row>
    <row r="80" spans="1:3" x14ac:dyDescent="0.25">
      <c r="B80" t="s">
        <v>445</v>
      </c>
      <c r="C80" s="65"/>
    </row>
    <row r="81" spans="1:3" x14ac:dyDescent="0.25">
      <c r="B81" t="s">
        <v>447</v>
      </c>
      <c r="C81" s="65"/>
    </row>
    <row r="82" spans="1:3" x14ac:dyDescent="0.25">
      <c r="A82" t="s">
        <v>501</v>
      </c>
      <c r="C82" s="65"/>
    </row>
    <row r="83" spans="1:3" x14ac:dyDescent="0.25">
      <c r="A83" t="s">
        <v>30</v>
      </c>
      <c r="B83" t="s">
        <v>276</v>
      </c>
      <c r="C83" s="65"/>
    </row>
    <row r="84" spans="1:3" x14ac:dyDescent="0.25">
      <c r="B84" t="s">
        <v>379</v>
      </c>
      <c r="C84" s="65"/>
    </row>
    <row r="85" spans="1:3" x14ac:dyDescent="0.25">
      <c r="B85" t="s">
        <v>275</v>
      </c>
      <c r="C85" s="65"/>
    </row>
    <row r="86" spans="1:3" x14ac:dyDescent="0.25">
      <c r="B86" t="s">
        <v>277</v>
      </c>
      <c r="C86" s="65"/>
    </row>
    <row r="87" spans="1:3" x14ac:dyDescent="0.25">
      <c r="A87" t="s">
        <v>484</v>
      </c>
      <c r="C87" s="65"/>
    </row>
    <row r="88" spans="1:3" x14ac:dyDescent="0.25">
      <c r="A88" t="s">
        <v>237</v>
      </c>
      <c r="B88" t="s">
        <v>457</v>
      </c>
      <c r="C88" s="65"/>
    </row>
    <row r="89" spans="1:3" x14ac:dyDescent="0.25">
      <c r="B89" t="s">
        <v>461</v>
      </c>
      <c r="C89" s="65"/>
    </row>
    <row r="90" spans="1:3" x14ac:dyDescent="0.25">
      <c r="B90" t="s">
        <v>462</v>
      </c>
      <c r="C90" s="65"/>
    </row>
    <row r="91" spans="1:3" x14ac:dyDescent="0.25">
      <c r="B91" t="s">
        <v>463</v>
      </c>
      <c r="C91" s="65"/>
    </row>
    <row r="92" spans="1:3" x14ac:dyDescent="0.25">
      <c r="B92" t="s">
        <v>459</v>
      </c>
      <c r="C92" s="65"/>
    </row>
    <row r="93" spans="1:3" x14ac:dyDescent="0.25">
      <c r="B93" t="s">
        <v>464</v>
      </c>
      <c r="C93" s="65"/>
    </row>
    <row r="94" spans="1:3" x14ac:dyDescent="0.25">
      <c r="B94" t="s">
        <v>458</v>
      </c>
      <c r="C94" s="65"/>
    </row>
    <row r="95" spans="1:3" x14ac:dyDescent="0.25">
      <c r="B95" t="s">
        <v>465</v>
      </c>
      <c r="C95" s="65"/>
    </row>
    <row r="96" spans="1:3" x14ac:dyDescent="0.25">
      <c r="B96" t="s">
        <v>460</v>
      </c>
      <c r="C96" s="65"/>
    </row>
    <row r="97" spans="1:3" x14ac:dyDescent="0.25">
      <c r="A97" t="s">
        <v>505</v>
      </c>
      <c r="C97" s="65"/>
    </row>
    <row r="98" spans="1:3" x14ac:dyDescent="0.25">
      <c r="A98" t="s">
        <v>35</v>
      </c>
      <c r="B98" t="s">
        <v>281</v>
      </c>
      <c r="C98" s="65"/>
    </row>
    <row r="99" spans="1:3" x14ac:dyDescent="0.25">
      <c r="B99" t="s">
        <v>282</v>
      </c>
      <c r="C99" s="65"/>
    </row>
    <row r="100" spans="1:3" x14ac:dyDescent="0.25">
      <c r="B100" t="s">
        <v>476</v>
      </c>
      <c r="C100" s="65"/>
    </row>
    <row r="101" spans="1:3" x14ac:dyDescent="0.25">
      <c r="B101" t="s">
        <v>279</v>
      </c>
      <c r="C101" s="65"/>
    </row>
    <row r="102" spans="1:3" x14ac:dyDescent="0.25">
      <c r="B102" t="s">
        <v>280</v>
      </c>
      <c r="C102" s="65"/>
    </row>
    <row r="103" spans="1:3" x14ac:dyDescent="0.25">
      <c r="A103" t="s">
        <v>485</v>
      </c>
      <c r="C103" s="65"/>
    </row>
    <row r="104" spans="1:3" x14ac:dyDescent="0.25">
      <c r="A104" t="s">
        <v>168</v>
      </c>
      <c r="B104" t="s">
        <v>404</v>
      </c>
      <c r="C104" s="65"/>
    </row>
    <row r="105" spans="1:3" x14ac:dyDescent="0.25">
      <c r="B105" t="s">
        <v>473</v>
      </c>
      <c r="C105" s="65"/>
    </row>
    <row r="106" spans="1:3" x14ac:dyDescent="0.25">
      <c r="B106" t="s">
        <v>403</v>
      </c>
      <c r="C106" s="65"/>
    </row>
    <row r="107" spans="1:3" x14ac:dyDescent="0.25">
      <c r="B107" t="s">
        <v>470</v>
      </c>
      <c r="C107" s="65"/>
    </row>
    <row r="108" spans="1:3" x14ac:dyDescent="0.25">
      <c r="B108" t="s">
        <v>402</v>
      </c>
      <c r="C108" s="65"/>
    </row>
    <row r="109" spans="1:3" x14ac:dyDescent="0.25">
      <c r="B109" t="s">
        <v>471</v>
      </c>
      <c r="C109" s="65"/>
    </row>
    <row r="110" spans="1:3" x14ac:dyDescent="0.25">
      <c r="B110" t="s">
        <v>472</v>
      </c>
      <c r="C110" s="65"/>
    </row>
    <row r="111" spans="1:3" x14ac:dyDescent="0.25">
      <c r="A111" t="s">
        <v>494</v>
      </c>
      <c r="C111" s="65"/>
    </row>
    <row r="112" spans="1:3" x14ac:dyDescent="0.25">
      <c r="A112" t="s">
        <v>41</v>
      </c>
      <c r="B112" t="s">
        <v>284</v>
      </c>
      <c r="C112" s="65"/>
    </row>
    <row r="113" spans="1:3" x14ac:dyDescent="0.25">
      <c r="B113" t="s">
        <v>287</v>
      </c>
      <c r="C113" s="65"/>
    </row>
    <row r="114" spans="1:3" x14ac:dyDescent="0.25">
      <c r="B114" t="s">
        <v>283</v>
      </c>
      <c r="C114" s="65"/>
    </row>
    <row r="115" spans="1:3" x14ac:dyDescent="0.25">
      <c r="B115" t="s">
        <v>286</v>
      </c>
      <c r="C115" s="65"/>
    </row>
    <row r="116" spans="1:3" x14ac:dyDescent="0.25">
      <c r="B116" t="s">
        <v>285</v>
      </c>
      <c r="C116" s="65"/>
    </row>
    <row r="117" spans="1:3" x14ac:dyDescent="0.25">
      <c r="A117" t="s">
        <v>486</v>
      </c>
      <c r="C117" s="65"/>
    </row>
    <row r="118" spans="1:3" x14ac:dyDescent="0.25">
      <c r="A118" t="s">
        <v>176</v>
      </c>
      <c r="B118" t="s">
        <v>411</v>
      </c>
      <c r="C118" s="65"/>
    </row>
    <row r="119" spans="1:3" x14ac:dyDescent="0.25">
      <c r="B119" t="s">
        <v>409</v>
      </c>
      <c r="C119" s="65"/>
    </row>
    <row r="120" spans="1:3" x14ac:dyDescent="0.25">
      <c r="B120" t="s">
        <v>415</v>
      </c>
      <c r="C120" s="65"/>
    </row>
    <row r="121" spans="1:3" x14ac:dyDescent="0.25">
      <c r="B121" t="s">
        <v>407</v>
      </c>
      <c r="C121" s="65"/>
    </row>
    <row r="122" spans="1:3" x14ac:dyDescent="0.25">
      <c r="B122" t="s">
        <v>412</v>
      </c>
      <c r="C122" s="65"/>
    </row>
    <row r="123" spans="1:3" x14ac:dyDescent="0.25">
      <c r="B123" t="s">
        <v>406</v>
      </c>
      <c r="C123" s="65"/>
    </row>
    <row r="124" spans="1:3" x14ac:dyDescent="0.25">
      <c r="B124" t="s">
        <v>410</v>
      </c>
      <c r="C124" s="65"/>
    </row>
    <row r="125" spans="1:3" x14ac:dyDescent="0.25">
      <c r="B125" t="s">
        <v>408</v>
      </c>
      <c r="C125" s="65"/>
    </row>
    <row r="126" spans="1:3" x14ac:dyDescent="0.25">
      <c r="B126" t="s">
        <v>413</v>
      </c>
      <c r="C126" s="65"/>
    </row>
    <row r="127" spans="1:3" x14ac:dyDescent="0.25">
      <c r="B127" t="s">
        <v>405</v>
      </c>
      <c r="C127" s="65"/>
    </row>
    <row r="128" spans="1:3" x14ac:dyDescent="0.25">
      <c r="B128" t="s">
        <v>414</v>
      </c>
      <c r="C128" s="65"/>
    </row>
    <row r="129" spans="1:3" x14ac:dyDescent="0.25">
      <c r="A129" t="s">
        <v>496</v>
      </c>
      <c r="C129" s="65"/>
    </row>
    <row r="130" spans="1:3" x14ac:dyDescent="0.25">
      <c r="A130" t="s">
        <v>54</v>
      </c>
      <c r="B130" t="s">
        <v>297</v>
      </c>
      <c r="C130" s="65"/>
    </row>
    <row r="131" spans="1:3" x14ac:dyDescent="0.25">
      <c r="B131" t="s">
        <v>296</v>
      </c>
      <c r="C131" s="65"/>
    </row>
    <row r="132" spans="1:3" x14ac:dyDescent="0.25">
      <c r="B132" t="s">
        <v>295</v>
      </c>
      <c r="C132" s="65"/>
    </row>
    <row r="133" spans="1:3" x14ac:dyDescent="0.25">
      <c r="B133" t="s">
        <v>294</v>
      </c>
      <c r="C133" s="65"/>
    </row>
    <row r="134" spans="1:3" x14ac:dyDescent="0.25">
      <c r="A134" t="s">
        <v>487</v>
      </c>
      <c r="C134" s="65"/>
    </row>
    <row r="135" spans="1:3" x14ac:dyDescent="0.25">
      <c r="A135" t="s">
        <v>198</v>
      </c>
      <c r="B135" t="s">
        <v>428</v>
      </c>
      <c r="C135" s="65"/>
    </row>
    <row r="136" spans="1:3" x14ac:dyDescent="0.25">
      <c r="B136" t="s">
        <v>425</v>
      </c>
      <c r="C136" s="65"/>
    </row>
    <row r="137" spans="1:3" x14ac:dyDescent="0.25">
      <c r="B137" t="s">
        <v>427</v>
      </c>
      <c r="C137" s="65"/>
    </row>
    <row r="138" spans="1:3" x14ac:dyDescent="0.25">
      <c r="B138" t="s">
        <v>426</v>
      </c>
      <c r="C138" s="65"/>
    </row>
    <row r="139" spans="1:3" x14ac:dyDescent="0.25">
      <c r="B139" t="s">
        <v>418</v>
      </c>
      <c r="C139" s="65"/>
    </row>
    <row r="140" spans="1:3" x14ac:dyDescent="0.25">
      <c r="B140" t="s">
        <v>429</v>
      </c>
      <c r="C140" s="65"/>
    </row>
    <row r="141" spans="1:3" x14ac:dyDescent="0.25">
      <c r="A141" t="s">
        <v>498</v>
      </c>
      <c r="C141" s="65"/>
    </row>
    <row r="142" spans="1:3" x14ac:dyDescent="0.25">
      <c r="A142" t="s">
        <v>77</v>
      </c>
      <c r="B142" t="s">
        <v>341</v>
      </c>
      <c r="C142" s="65"/>
    </row>
    <row r="143" spans="1:3" x14ac:dyDescent="0.25">
      <c r="B143" t="s">
        <v>334</v>
      </c>
      <c r="C143" s="65"/>
    </row>
    <row r="144" spans="1:3" x14ac:dyDescent="0.25">
      <c r="B144" t="s">
        <v>333</v>
      </c>
      <c r="C144" s="65"/>
    </row>
    <row r="145" spans="2:3" x14ac:dyDescent="0.25">
      <c r="B145" t="s">
        <v>315</v>
      </c>
      <c r="C145" s="65"/>
    </row>
    <row r="146" spans="2:3" x14ac:dyDescent="0.25">
      <c r="B146" t="s">
        <v>321</v>
      </c>
      <c r="C146" s="65"/>
    </row>
    <row r="147" spans="2:3" x14ac:dyDescent="0.25">
      <c r="B147" t="s">
        <v>316</v>
      </c>
      <c r="C147" s="65"/>
    </row>
    <row r="148" spans="2:3" x14ac:dyDescent="0.25">
      <c r="B148" t="s">
        <v>332</v>
      </c>
      <c r="C148" s="65"/>
    </row>
    <row r="149" spans="2:3" x14ac:dyDescent="0.25">
      <c r="B149" t="s">
        <v>318</v>
      </c>
      <c r="C149" s="65"/>
    </row>
    <row r="150" spans="2:3" x14ac:dyDescent="0.25">
      <c r="B150" t="s">
        <v>324</v>
      </c>
      <c r="C150" s="65"/>
    </row>
    <row r="151" spans="2:3" x14ac:dyDescent="0.25">
      <c r="B151" t="s">
        <v>317</v>
      </c>
      <c r="C151" s="65"/>
    </row>
    <row r="152" spans="2:3" x14ac:dyDescent="0.25">
      <c r="B152" t="s">
        <v>319</v>
      </c>
      <c r="C152" s="65"/>
    </row>
    <row r="153" spans="2:3" x14ac:dyDescent="0.25">
      <c r="B153" t="s">
        <v>340</v>
      </c>
      <c r="C153" s="65"/>
    </row>
    <row r="154" spans="2:3" x14ac:dyDescent="0.25">
      <c r="B154" t="s">
        <v>326</v>
      </c>
      <c r="C154" s="65"/>
    </row>
    <row r="155" spans="2:3" x14ac:dyDescent="0.25">
      <c r="B155" t="s">
        <v>329</v>
      </c>
      <c r="C155" s="65"/>
    </row>
    <row r="156" spans="2:3" x14ac:dyDescent="0.25">
      <c r="B156" t="s">
        <v>322</v>
      </c>
      <c r="C156" s="65"/>
    </row>
    <row r="157" spans="2:3" x14ac:dyDescent="0.25">
      <c r="B157" t="s">
        <v>331</v>
      </c>
      <c r="C157" s="65"/>
    </row>
    <row r="158" spans="2:3" x14ac:dyDescent="0.25">
      <c r="B158" t="s">
        <v>320</v>
      </c>
      <c r="C158" s="65"/>
    </row>
    <row r="159" spans="2:3" x14ac:dyDescent="0.25">
      <c r="B159" t="s">
        <v>335</v>
      </c>
      <c r="C159" s="65"/>
    </row>
    <row r="160" spans="2:3" x14ac:dyDescent="0.25">
      <c r="B160" t="s">
        <v>325</v>
      </c>
      <c r="C160" s="65"/>
    </row>
    <row r="161" spans="1:3" x14ac:dyDescent="0.25">
      <c r="B161" t="s">
        <v>336</v>
      </c>
      <c r="C161" s="65"/>
    </row>
    <row r="162" spans="1:3" x14ac:dyDescent="0.25">
      <c r="B162" t="s">
        <v>323</v>
      </c>
      <c r="C162" s="65"/>
    </row>
    <row r="163" spans="1:3" x14ac:dyDescent="0.25">
      <c r="B163" t="s">
        <v>330</v>
      </c>
      <c r="C163" s="65"/>
    </row>
    <row r="164" spans="1:3" x14ac:dyDescent="0.25">
      <c r="B164" t="s">
        <v>339</v>
      </c>
      <c r="C164" s="65"/>
    </row>
    <row r="165" spans="1:3" x14ac:dyDescent="0.25">
      <c r="B165" t="s">
        <v>328</v>
      </c>
      <c r="C165" s="65"/>
    </row>
    <row r="166" spans="1:3" x14ac:dyDescent="0.25">
      <c r="B166" t="s">
        <v>337</v>
      </c>
      <c r="C166" s="65"/>
    </row>
    <row r="167" spans="1:3" x14ac:dyDescent="0.25">
      <c r="B167" t="s">
        <v>343</v>
      </c>
      <c r="C167" s="65"/>
    </row>
    <row r="168" spans="1:3" x14ac:dyDescent="0.25">
      <c r="B168" t="s">
        <v>338</v>
      </c>
      <c r="C168" s="65"/>
    </row>
    <row r="169" spans="1:3" x14ac:dyDescent="0.25">
      <c r="B169" t="s">
        <v>342</v>
      </c>
      <c r="C169" s="65"/>
    </row>
    <row r="170" spans="1:3" x14ac:dyDescent="0.25">
      <c r="B170" t="s">
        <v>101</v>
      </c>
      <c r="C170" s="65"/>
    </row>
    <row r="171" spans="1:3" x14ac:dyDescent="0.25">
      <c r="B171" t="s">
        <v>327</v>
      </c>
      <c r="C171" s="65"/>
    </row>
    <row r="172" spans="1:3" x14ac:dyDescent="0.25">
      <c r="A172" t="s">
        <v>488</v>
      </c>
      <c r="C172" s="65"/>
    </row>
    <row r="173" spans="1:3" x14ac:dyDescent="0.25">
      <c r="A173" t="s">
        <v>214</v>
      </c>
      <c r="B173" t="s">
        <v>438</v>
      </c>
      <c r="C173" s="65"/>
    </row>
    <row r="174" spans="1:3" x14ac:dyDescent="0.25">
      <c r="B174" t="s">
        <v>439</v>
      </c>
      <c r="C174" s="65"/>
    </row>
    <row r="175" spans="1:3" x14ac:dyDescent="0.25">
      <c r="B175" t="s">
        <v>440</v>
      </c>
      <c r="C175" s="65"/>
    </row>
    <row r="176" spans="1:3" x14ac:dyDescent="0.25">
      <c r="B176" t="s">
        <v>442</v>
      </c>
      <c r="C176" s="65"/>
    </row>
    <row r="177" spans="1:3" x14ac:dyDescent="0.25">
      <c r="B177" t="s">
        <v>441</v>
      </c>
      <c r="C177" s="65"/>
    </row>
    <row r="178" spans="1:3" x14ac:dyDescent="0.25">
      <c r="A178" t="s">
        <v>500</v>
      </c>
      <c r="C178" s="65"/>
    </row>
    <row r="179" spans="1:3" x14ac:dyDescent="0.25">
      <c r="A179" t="s">
        <v>59</v>
      </c>
      <c r="B179" t="s">
        <v>298</v>
      </c>
      <c r="C179" s="65"/>
    </row>
    <row r="180" spans="1:3" x14ac:dyDescent="0.25">
      <c r="B180" t="s">
        <v>314</v>
      </c>
      <c r="C180" s="65"/>
    </row>
    <row r="181" spans="1:3" x14ac:dyDescent="0.25">
      <c r="B181" t="s">
        <v>308</v>
      </c>
      <c r="C181" s="65"/>
    </row>
    <row r="182" spans="1:3" x14ac:dyDescent="0.25">
      <c r="B182" t="s">
        <v>300</v>
      </c>
      <c r="C182" s="65"/>
    </row>
    <row r="183" spans="1:3" x14ac:dyDescent="0.25">
      <c r="B183" t="s">
        <v>312</v>
      </c>
      <c r="C183" s="65"/>
    </row>
    <row r="184" spans="1:3" x14ac:dyDescent="0.25">
      <c r="B184" t="s">
        <v>306</v>
      </c>
      <c r="C184" s="65"/>
    </row>
    <row r="185" spans="1:3" x14ac:dyDescent="0.25">
      <c r="B185" t="s">
        <v>311</v>
      </c>
      <c r="C185" s="65"/>
    </row>
    <row r="186" spans="1:3" x14ac:dyDescent="0.25">
      <c r="B186" t="s">
        <v>302</v>
      </c>
      <c r="C186" s="65"/>
    </row>
    <row r="187" spans="1:3" x14ac:dyDescent="0.25">
      <c r="B187" t="s">
        <v>313</v>
      </c>
      <c r="C187" s="65"/>
    </row>
    <row r="188" spans="1:3" x14ac:dyDescent="0.25">
      <c r="B188" t="s">
        <v>304</v>
      </c>
      <c r="C188" s="65"/>
    </row>
    <row r="189" spans="1:3" x14ac:dyDescent="0.25">
      <c r="B189" t="s">
        <v>303</v>
      </c>
      <c r="C189" s="65"/>
    </row>
    <row r="190" spans="1:3" x14ac:dyDescent="0.25">
      <c r="B190" t="s">
        <v>307</v>
      </c>
      <c r="C190" s="65"/>
    </row>
    <row r="191" spans="1:3" x14ac:dyDescent="0.25">
      <c r="B191" t="s">
        <v>310</v>
      </c>
      <c r="C191" s="65"/>
    </row>
    <row r="192" spans="1:3" x14ac:dyDescent="0.25">
      <c r="B192" t="s">
        <v>305</v>
      </c>
      <c r="C192" s="65"/>
    </row>
    <row r="193" spans="1:3" x14ac:dyDescent="0.25">
      <c r="B193" t="s">
        <v>299</v>
      </c>
      <c r="C193" s="65"/>
    </row>
    <row r="194" spans="1:3" x14ac:dyDescent="0.25">
      <c r="B194" t="s">
        <v>301</v>
      </c>
      <c r="C194" s="65"/>
    </row>
    <row r="195" spans="1:3" x14ac:dyDescent="0.25">
      <c r="B195" t="s">
        <v>309</v>
      </c>
      <c r="C195" s="65"/>
    </row>
    <row r="196" spans="1:3" x14ac:dyDescent="0.25">
      <c r="A196" t="s">
        <v>489</v>
      </c>
      <c r="C196" s="65"/>
    </row>
    <row r="197" spans="1:3" x14ac:dyDescent="0.25">
      <c r="A197" t="s">
        <v>233</v>
      </c>
      <c r="B197" t="s">
        <v>454</v>
      </c>
      <c r="C197" s="65"/>
    </row>
    <row r="198" spans="1:3" x14ac:dyDescent="0.25">
      <c r="B198" t="s">
        <v>455</v>
      </c>
      <c r="C198" s="65"/>
    </row>
    <row r="199" spans="1:3" x14ac:dyDescent="0.25">
      <c r="B199" t="s">
        <v>456</v>
      </c>
      <c r="C199" s="65"/>
    </row>
    <row r="200" spans="1:3" x14ac:dyDescent="0.25">
      <c r="A200" t="s">
        <v>502</v>
      </c>
      <c r="C200" s="65"/>
    </row>
    <row r="201" spans="1:3" x14ac:dyDescent="0.25">
      <c r="A201" t="s">
        <v>118</v>
      </c>
      <c r="B201" t="s">
        <v>369</v>
      </c>
      <c r="C201" s="65"/>
    </row>
    <row r="202" spans="1:3" x14ac:dyDescent="0.25">
      <c r="B202" t="s">
        <v>359</v>
      </c>
      <c r="C202" s="65"/>
    </row>
    <row r="203" spans="1:3" x14ac:dyDescent="0.25">
      <c r="B203" t="s">
        <v>357</v>
      </c>
      <c r="C203" s="65"/>
    </row>
    <row r="204" spans="1:3" x14ac:dyDescent="0.25">
      <c r="B204" t="s">
        <v>365</v>
      </c>
      <c r="C204" s="65"/>
    </row>
    <row r="205" spans="1:3" x14ac:dyDescent="0.25">
      <c r="B205" t="s">
        <v>356</v>
      </c>
      <c r="C205" s="65"/>
    </row>
    <row r="206" spans="1:3" x14ac:dyDescent="0.25">
      <c r="B206" t="s">
        <v>367</v>
      </c>
      <c r="C206" s="65"/>
    </row>
    <row r="207" spans="1:3" x14ac:dyDescent="0.25">
      <c r="B207" t="s">
        <v>366</v>
      </c>
      <c r="C207" s="65"/>
    </row>
    <row r="208" spans="1:3" x14ac:dyDescent="0.25">
      <c r="B208" t="s">
        <v>362</v>
      </c>
      <c r="C208" s="65"/>
    </row>
    <row r="209" spans="1:3" x14ac:dyDescent="0.25">
      <c r="B209" t="s">
        <v>364</v>
      </c>
      <c r="C209" s="65"/>
    </row>
    <row r="210" spans="1:3" x14ac:dyDescent="0.25">
      <c r="B210" t="s">
        <v>354</v>
      </c>
      <c r="C210" s="65"/>
    </row>
    <row r="211" spans="1:3" x14ac:dyDescent="0.25">
      <c r="B211" t="s">
        <v>360</v>
      </c>
      <c r="C211" s="65"/>
    </row>
    <row r="212" spans="1:3" x14ac:dyDescent="0.25">
      <c r="B212" t="s">
        <v>355</v>
      </c>
      <c r="C212" s="65"/>
    </row>
    <row r="213" spans="1:3" x14ac:dyDescent="0.25">
      <c r="B213" t="s">
        <v>358</v>
      </c>
      <c r="C213" s="65"/>
    </row>
    <row r="214" spans="1:3" x14ac:dyDescent="0.25">
      <c r="B214" t="s">
        <v>363</v>
      </c>
      <c r="C214" s="65"/>
    </row>
    <row r="215" spans="1:3" x14ac:dyDescent="0.25">
      <c r="B215" t="s">
        <v>370</v>
      </c>
      <c r="C215" s="65"/>
    </row>
    <row r="216" spans="1:3" x14ac:dyDescent="0.25">
      <c r="B216" t="s">
        <v>352</v>
      </c>
      <c r="C216" s="65"/>
    </row>
    <row r="217" spans="1:3" x14ac:dyDescent="0.25">
      <c r="B217" t="s">
        <v>361</v>
      </c>
      <c r="C217" s="65"/>
    </row>
    <row r="218" spans="1:3" x14ac:dyDescent="0.25">
      <c r="B218" t="s">
        <v>353</v>
      </c>
      <c r="C218" s="65"/>
    </row>
    <row r="219" spans="1:3" x14ac:dyDescent="0.25">
      <c r="B219" t="s">
        <v>368</v>
      </c>
      <c r="C219" s="65"/>
    </row>
    <row r="220" spans="1:3" x14ac:dyDescent="0.25">
      <c r="A220" t="s">
        <v>490</v>
      </c>
      <c r="C220" s="65"/>
    </row>
    <row r="221" spans="1:3" x14ac:dyDescent="0.25">
      <c r="A221" t="s">
        <v>247</v>
      </c>
      <c r="B221" t="s">
        <v>468</v>
      </c>
      <c r="C221" s="65"/>
    </row>
    <row r="222" spans="1:3" x14ac:dyDescent="0.25">
      <c r="B222" t="s">
        <v>466</v>
      </c>
      <c r="C222" s="65"/>
    </row>
    <row r="223" spans="1:3" x14ac:dyDescent="0.25">
      <c r="A223" t="s">
        <v>504</v>
      </c>
      <c r="C223" s="65"/>
    </row>
    <row r="224" spans="1:3" x14ac:dyDescent="0.25">
      <c r="A224" t="s">
        <v>109</v>
      </c>
      <c r="B224" t="s">
        <v>346</v>
      </c>
      <c r="C224" s="65"/>
    </row>
    <row r="225" spans="1:3" x14ac:dyDescent="0.25">
      <c r="B225" t="s">
        <v>351</v>
      </c>
      <c r="C225" s="65"/>
    </row>
    <row r="226" spans="1:3" x14ac:dyDescent="0.25">
      <c r="B226" t="s">
        <v>350</v>
      </c>
      <c r="C226" s="65"/>
    </row>
    <row r="227" spans="1:3" x14ac:dyDescent="0.25">
      <c r="B227" t="s">
        <v>344</v>
      </c>
      <c r="C227" s="65"/>
    </row>
    <row r="228" spans="1:3" x14ac:dyDescent="0.25">
      <c r="B228" t="s">
        <v>349</v>
      </c>
      <c r="C228" s="65"/>
    </row>
    <row r="229" spans="1:3" x14ac:dyDescent="0.25">
      <c r="B229" t="s">
        <v>348</v>
      </c>
      <c r="C229" s="65"/>
    </row>
    <row r="230" spans="1:3" x14ac:dyDescent="0.25">
      <c r="B230" t="s">
        <v>345</v>
      </c>
      <c r="C230" s="65"/>
    </row>
    <row r="231" spans="1:3" x14ac:dyDescent="0.25">
      <c r="B231" t="s">
        <v>347</v>
      </c>
      <c r="C231" s="65"/>
    </row>
    <row r="232" spans="1:3" x14ac:dyDescent="0.25">
      <c r="A232" t="s">
        <v>491</v>
      </c>
      <c r="C232" s="65"/>
    </row>
    <row r="233" spans="1:3" x14ac:dyDescent="0.25">
      <c r="A233" t="s">
        <v>477</v>
      </c>
      <c r="B233" t="s">
        <v>390</v>
      </c>
      <c r="C233" s="65"/>
    </row>
    <row r="234" spans="1:3" x14ac:dyDescent="0.25">
      <c r="B234" t="s">
        <v>477</v>
      </c>
      <c r="C234" s="65"/>
    </row>
    <row r="235" spans="1:3" x14ac:dyDescent="0.25">
      <c r="B235" t="s">
        <v>467</v>
      </c>
      <c r="C235" s="65"/>
    </row>
    <row r="236" spans="1:3" x14ac:dyDescent="0.25">
      <c r="A236" t="s">
        <v>506</v>
      </c>
      <c r="C236" s="65"/>
    </row>
    <row r="237" spans="1:3" x14ac:dyDescent="0.25">
      <c r="A237" t="s">
        <v>138</v>
      </c>
      <c r="B237" t="s">
        <v>371</v>
      </c>
      <c r="C237" s="65"/>
    </row>
    <row r="238" spans="1:3" x14ac:dyDescent="0.25">
      <c r="B238" t="s">
        <v>373</v>
      </c>
      <c r="C238" s="65"/>
    </row>
    <row r="239" spans="1:3" x14ac:dyDescent="0.25">
      <c r="B239" t="s">
        <v>376</v>
      </c>
      <c r="C239" s="65"/>
    </row>
    <row r="240" spans="1:3" x14ac:dyDescent="0.25">
      <c r="B240" t="s">
        <v>378</v>
      </c>
      <c r="C240" s="65"/>
    </row>
    <row r="241" spans="1:3" x14ac:dyDescent="0.25">
      <c r="B241" t="s">
        <v>375</v>
      </c>
      <c r="C241" s="65"/>
    </row>
    <row r="242" spans="1:3" x14ac:dyDescent="0.25">
      <c r="B242" t="s">
        <v>377</v>
      </c>
      <c r="C242" s="65"/>
    </row>
    <row r="243" spans="1:3" x14ac:dyDescent="0.25">
      <c r="B243" t="s">
        <v>374</v>
      </c>
      <c r="C243" s="65"/>
    </row>
    <row r="244" spans="1:3" x14ac:dyDescent="0.25">
      <c r="B244" t="s">
        <v>380</v>
      </c>
      <c r="C244" s="65"/>
    </row>
    <row r="245" spans="1:3" x14ac:dyDescent="0.25">
      <c r="B245" t="s">
        <v>372</v>
      </c>
      <c r="C245" s="65"/>
    </row>
    <row r="246" spans="1:3" x14ac:dyDescent="0.25">
      <c r="A246" t="s">
        <v>492</v>
      </c>
      <c r="C246" s="65"/>
    </row>
    <row r="247" spans="1:3" x14ac:dyDescent="0.25">
      <c r="A247" t="s">
        <v>148</v>
      </c>
      <c r="B247" t="s">
        <v>382</v>
      </c>
      <c r="C247" s="65"/>
    </row>
    <row r="248" spans="1:3" x14ac:dyDescent="0.25">
      <c r="B248" t="s">
        <v>381</v>
      </c>
      <c r="C248" s="65"/>
    </row>
    <row r="249" spans="1:3" x14ac:dyDescent="0.25">
      <c r="B249" t="s">
        <v>384</v>
      </c>
      <c r="C249" s="65"/>
    </row>
    <row r="250" spans="1:3" x14ac:dyDescent="0.25">
      <c r="B250" t="s">
        <v>383</v>
      </c>
      <c r="C250" s="65"/>
    </row>
    <row r="251" spans="1:3" x14ac:dyDescent="0.25">
      <c r="A251" t="s">
        <v>493</v>
      </c>
      <c r="C251" s="65"/>
    </row>
    <row r="252" spans="1:3" x14ac:dyDescent="0.25">
      <c r="A252" t="s">
        <v>478</v>
      </c>
      <c r="C252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7ED8-947B-4DAF-88CE-80F1494CB021}">
  <sheetPr>
    <outlinePr summaryBelow="0" summaryRight="0"/>
  </sheetPr>
  <dimension ref="A1:U1002"/>
  <sheetViews>
    <sheetView tabSelected="1" zoomScaleNormal="100" workbookViewId="0">
      <pane ySplit="2" topLeftCell="A3" activePane="bottomLeft" state="frozen"/>
      <selection pane="bottomLeft" activeCell="L9" sqref="L9"/>
    </sheetView>
  </sheetViews>
  <sheetFormatPr defaultColWidth="12.6640625" defaultRowHeight="15.75" customHeight="1" outlineLevelCol="1" x14ac:dyDescent="0.25"/>
  <cols>
    <col min="1" max="1" width="6.109375" style="4" customWidth="1"/>
    <col min="2" max="2" width="65.109375" style="50" customWidth="1"/>
    <col min="3" max="3" width="11.44140625" style="4" customWidth="1" outlineLevel="1"/>
    <col min="4" max="4" width="29.33203125" style="50" customWidth="1"/>
    <col min="5" max="5" width="15" style="50" customWidth="1"/>
    <col min="7" max="16384" width="12.6640625" style="4"/>
  </cols>
  <sheetData>
    <row r="1" spans="1:21" ht="141.6" customHeight="1" x14ac:dyDescent="0.3">
      <c r="A1" s="1" t="s">
        <v>2</v>
      </c>
      <c r="B1" s="2" t="s">
        <v>3</v>
      </c>
      <c r="C1" s="51" t="s">
        <v>469</v>
      </c>
      <c r="D1" s="2" t="s">
        <v>0</v>
      </c>
      <c r="E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 x14ac:dyDescent="0.3">
      <c r="A2" s="52">
        <v>2</v>
      </c>
      <c r="B2" s="72" t="s">
        <v>252</v>
      </c>
      <c r="C2" s="111">
        <v>3</v>
      </c>
      <c r="D2" s="87" t="s">
        <v>4</v>
      </c>
      <c r="E2" s="7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 x14ac:dyDescent="0.3">
      <c r="A3" s="5">
        <v>8</v>
      </c>
      <c r="B3" s="73" t="s">
        <v>258</v>
      </c>
      <c r="C3" s="111">
        <v>1</v>
      </c>
      <c r="D3" s="88" t="s">
        <v>4</v>
      </c>
      <c r="E3" s="7" t="s">
        <v>12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4.75" customHeight="1" x14ac:dyDescent="0.3">
      <c r="A4" s="5">
        <v>7</v>
      </c>
      <c r="B4" s="73" t="s">
        <v>257</v>
      </c>
      <c r="C4" s="111">
        <v>0</v>
      </c>
      <c r="D4" s="88" t="s">
        <v>4</v>
      </c>
      <c r="E4" s="7" t="s">
        <v>11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8.5" customHeight="1" x14ac:dyDescent="0.3">
      <c r="A5" s="5">
        <v>9</v>
      </c>
      <c r="B5" s="73" t="s">
        <v>259</v>
      </c>
      <c r="C5" s="111">
        <v>-1</v>
      </c>
      <c r="D5" s="90" t="s">
        <v>13</v>
      </c>
      <c r="E5" s="6" t="s">
        <v>14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3.75" customHeight="1" x14ac:dyDescent="0.3">
      <c r="A6" s="5">
        <v>1</v>
      </c>
      <c r="B6" s="73" t="s">
        <v>251</v>
      </c>
      <c r="C6" s="111"/>
      <c r="D6" s="88" t="s">
        <v>4</v>
      </c>
      <c r="E6" s="7" t="s">
        <v>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.75" customHeight="1" x14ac:dyDescent="0.3">
      <c r="A7" s="5">
        <v>3</v>
      </c>
      <c r="B7" s="73" t="s">
        <v>253</v>
      </c>
      <c r="C7" s="111"/>
      <c r="D7" s="88" t="s">
        <v>4</v>
      </c>
      <c r="E7" s="7" t="s">
        <v>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5.6" x14ac:dyDescent="0.3">
      <c r="A8" s="5">
        <v>4</v>
      </c>
      <c r="B8" s="73" t="s">
        <v>254</v>
      </c>
      <c r="C8" s="111"/>
      <c r="D8" s="88" t="s">
        <v>4</v>
      </c>
      <c r="E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6" x14ac:dyDescent="0.3">
      <c r="A9" s="5">
        <v>5</v>
      </c>
      <c r="B9" s="73" t="s">
        <v>255</v>
      </c>
      <c r="C9" s="111"/>
      <c r="D9" s="88" t="s">
        <v>4</v>
      </c>
      <c r="E9" s="7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6.2" thickBot="1" x14ac:dyDescent="0.35">
      <c r="A10" s="5">
        <v>6</v>
      </c>
      <c r="B10" s="74" t="s">
        <v>256</v>
      </c>
      <c r="C10" s="111"/>
      <c r="D10" s="113" t="s">
        <v>4</v>
      </c>
      <c r="E10" s="9" t="s">
        <v>10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31.8" thickTop="1" x14ac:dyDescent="0.3">
      <c r="A11" s="5">
        <v>10</v>
      </c>
      <c r="B11" s="72" t="s">
        <v>260</v>
      </c>
      <c r="C11" s="111"/>
      <c r="D11" s="15" t="s">
        <v>13</v>
      </c>
      <c r="E11" s="10" t="s">
        <v>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31.2" x14ac:dyDescent="0.3">
      <c r="A12" s="5">
        <v>11</v>
      </c>
      <c r="B12" s="73" t="s">
        <v>261</v>
      </c>
      <c r="C12" s="111"/>
      <c r="D12" s="15" t="s">
        <v>13</v>
      </c>
      <c r="E12" s="10" t="s">
        <v>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31.2" x14ac:dyDescent="0.3">
      <c r="A13" s="5">
        <v>12</v>
      </c>
      <c r="B13" s="73" t="s">
        <v>262</v>
      </c>
      <c r="C13" s="111"/>
      <c r="D13" s="90" t="s">
        <v>13</v>
      </c>
      <c r="E13" s="10" t="s">
        <v>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46.8" x14ac:dyDescent="0.3">
      <c r="A14" s="5">
        <v>13</v>
      </c>
      <c r="B14" s="73" t="s">
        <v>263</v>
      </c>
      <c r="C14" s="111"/>
      <c r="D14" s="90" t="s">
        <v>13</v>
      </c>
      <c r="E14" s="10" t="s">
        <v>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46.8" x14ac:dyDescent="0.3">
      <c r="A15" s="5">
        <v>14</v>
      </c>
      <c r="B15" s="73" t="s">
        <v>264</v>
      </c>
      <c r="C15" s="111"/>
      <c r="D15" s="90" t="s">
        <v>13</v>
      </c>
      <c r="E15" s="10" t="s">
        <v>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46.8" x14ac:dyDescent="0.3">
      <c r="A16" s="5">
        <v>15</v>
      </c>
      <c r="B16" s="73" t="s">
        <v>265</v>
      </c>
      <c r="C16" s="111"/>
      <c r="D16" s="90" t="s">
        <v>13</v>
      </c>
      <c r="E16" s="10" t="s">
        <v>20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46.8" x14ac:dyDescent="0.3">
      <c r="A17" s="5">
        <v>16</v>
      </c>
      <c r="B17" s="73" t="s">
        <v>266</v>
      </c>
      <c r="C17" s="111"/>
      <c r="D17" s="90" t="s">
        <v>13</v>
      </c>
      <c r="E17" s="10" t="s">
        <v>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6" x14ac:dyDescent="0.3">
      <c r="A18" s="5">
        <v>17</v>
      </c>
      <c r="B18" s="73" t="s">
        <v>267</v>
      </c>
      <c r="C18" s="111"/>
      <c r="D18" s="90" t="s">
        <v>13</v>
      </c>
      <c r="E18" s="10" t="s">
        <v>22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28.95" customHeight="1" x14ac:dyDescent="0.3">
      <c r="A19" s="5">
        <v>18</v>
      </c>
      <c r="B19" s="73" t="s">
        <v>268</v>
      </c>
      <c r="C19" s="111"/>
      <c r="D19" s="90" t="s">
        <v>13</v>
      </c>
      <c r="E19" s="10" t="s">
        <v>23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71.400000000000006" customHeight="1" x14ac:dyDescent="0.3">
      <c r="A20" s="5">
        <v>19</v>
      </c>
      <c r="B20" s="73" t="s">
        <v>269</v>
      </c>
      <c r="C20" s="111"/>
      <c r="D20" s="90" t="s">
        <v>13</v>
      </c>
      <c r="E20" s="10" t="s">
        <v>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70.95" customHeight="1" x14ac:dyDescent="0.3">
      <c r="A21" s="5">
        <v>20</v>
      </c>
      <c r="B21" s="73" t="s">
        <v>270</v>
      </c>
      <c r="C21" s="111"/>
      <c r="D21" s="90" t="s">
        <v>13</v>
      </c>
      <c r="E21" s="10" t="s">
        <v>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64.2" customHeight="1" x14ac:dyDescent="0.3">
      <c r="A22" s="5">
        <v>21</v>
      </c>
      <c r="B22" s="73" t="s">
        <v>271</v>
      </c>
      <c r="C22" s="111"/>
      <c r="D22" s="90" t="s">
        <v>13</v>
      </c>
      <c r="E22" s="10" t="s">
        <v>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63.6" customHeight="1" x14ac:dyDescent="0.3">
      <c r="A23" s="5">
        <v>22</v>
      </c>
      <c r="B23" s="73" t="s">
        <v>272</v>
      </c>
      <c r="C23" s="111"/>
      <c r="D23" s="90" t="s">
        <v>13</v>
      </c>
      <c r="E23" s="10" t="s">
        <v>27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6" x14ac:dyDescent="0.3">
      <c r="A24" s="5">
        <v>23</v>
      </c>
      <c r="B24" s="73" t="s">
        <v>273</v>
      </c>
      <c r="C24" s="111"/>
      <c r="D24" s="90" t="s">
        <v>13</v>
      </c>
      <c r="E24" s="10" t="s">
        <v>28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38.4" customHeight="1" x14ac:dyDescent="0.3">
      <c r="A25" s="5">
        <v>24</v>
      </c>
      <c r="B25" s="73" t="s">
        <v>274</v>
      </c>
      <c r="C25" s="111"/>
      <c r="D25" s="90" t="s">
        <v>13</v>
      </c>
      <c r="E25" s="10" t="s">
        <v>29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30" customHeight="1" thickBot="1" x14ac:dyDescent="0.35">
      <c r="A26" s="5">
        <v>25</v>
      </c>
      <c r="B26" s="74" t="s">
        <v>379</v>
      </c>
      <c r="C26" s="111"/>
      <c r="D26" s="91" t="s">
        <v>30</v>
      </c>
      <c r="E26" s="48" t="s">
        <v>31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37.950000000000003" customHeight="1" thickTop="1" x14ac:dyDescent="0.3">
      <c r="A27" s="5">
        <v>26</v>
      </c>
      <c r="B27" s="72" t="s">
        <v>275</v>
      </c>
      <c r="C27" s="111"/>
      <c r="D27" s="12" t="s">
        <v>30</v>
      </c>
      <c r="E27" s="12" t="s">
        <v>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45" customHeight="1" x14ac:dyDescent="0.3">
      <c r="A28" s="5">
        <v>27</v>
      </c>
      <c r="B28" s="73" t="s">
        <v>276</v>
      </c>
      <c r="C28" s="111"/>
      <c r="D28" s="92" t="s">
        <v>30</v>
      </c>
      <c r="E28" s="12" t="s">
        <v>33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52.95" customHeight="1" x14ac:dyDescent="0.3">
      <c r="A29" s="5">
        <v>28</v>
      </c>
      <c r="B29" s="73" t="s">
        <v>277</v>
      </c>
      <c r="C29" s="111"/>
      <c r="D29" s="92" t="s">
        <v>30</v>
      </c>
      <c r="E29" s="12" t="s">
        <v>34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50.4" customHeight="1" thickBot="1" x14ac:dyDescent="0.35">
      <c r="A30" s="5">
        <v>29</v>
      </c>
      <c r="B30" s="74" t="s">
        <v>278</v>
      </c>
      <c r="C30" s="111"/>
      <c r="D30" s="89" t="s">
        <v>35</v>
      </c>
      <c r="E30" s="17" t="s">
        <v>36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69" customHeight="1" thickTop="1" x14ac:dyDescent="0.3">
      <c r="A31" s="5">
        <v>30</v>
      </c>
      <c r="B31" s="72" t="s">
        <v>279</v>
      </c>
      <c r="C31" s="111"/>
      <c r="D31" s="28" t="s">
        <v>35</v>
      </c>
      <c r="E31" s="13" t="s">
        <v>37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46.2" customHeight="1" x14ac:dyDescent="0.3">
      <c r="A32" s="5">
        <v>31</v>
      </c>
      <c r="B32" s="73" t="s">
        <v>280</v>
      </c>
      <c r="C32" s="111"/>
      <c r="D32" s="28" t="s">
        <v>35</v>
      </c>
      <c r="E32" s="13" t="s">
        <v>38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33.6" customHeight="1" x14ac:dyDescent="0.3">
      <c r="A33" s="5">
        <v>32</v>
      </c>
      <c r="B33" s="73" t="s">
        <v>281</v>
      </c>
      <c r="C33" s="111"/>
      <c r="D33" s="28" t="s">
        <v>35</v>
      </c>
      <c r="E33" s="13" t="s">
        <v>39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61.2" customHeight="1" x14ac:dyDescent="0.3">
      <c r="A34" s="5">
        <v>33</v>
      </c>
      <c r="B34" s="73" t="s">
        <v>282</v>
      </c>
      <c r="C34" s="111"/>
      <c r="D34" s="28" t="s">
        <v>35</v>
      </c>
      <c r="E34" s="13" t="s">
        <v>40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36.6" customHeight="1" thickBot="1" x14ac:dyDescent="0.35">
      <c r="A35" s="5">
        <v>34</v>
      </c>
      <c r="B35" s="74" t="s">
        <v>283</v>
      </c>
      <c r="C35" s="111"/>
      <c r="D35" s="93" t="s">
        <v>41</v>
      </c>
      <c r="E35" s="55" t="s">
        <v>42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58.95" customHeight="1" thickTop="1" x14ac:dyDescent="0.3">
      <c r="A36" s="5">
        <v>35</v>
      </c>
      <c r="B36" s="75" t="s">
        <v>284</v>
      </c>
      <c r="C36" s="111"/>
      <c r="D36" s="16" t="s">
        <v>41</v>
      </c>
      <c r="E36" s="16" t="s">
        <v>43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5.6" x14ac:dyDescent="0.3">
      <c r="A37" s="5">
        <v>36</v>
      </c>
      <c r="B37" s="75" t="s">
        <v>285</v>
      </c>
      <c r="C37" s="111"/>
      <c r="D37" s="94" t="s">
        <v>41</v>
      </c>
      <c r="E37" s="16" t="s">
        <v>44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38.4" customHeight="1" x14ac:dyDescent="0.3">
      <c r="A38" s="5">
        <v>37</v>
      </c>
      <c r="B38" s="75" t="s">
        <v>286</v>
      </c>
      <c r="C38" s="111"/>
      <c r="D38" s="94" t="s">
        <v>41</v>
      </c>
      <c r="E38" s="16" t="s">
        <v>45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31.2" customHeight="1" x14ac:dyDescent="0.3">
      <c r="A39" s="5">
        <v>38</v>
      </c>
      <c r="B39" s="75" t="s">
        <v>287</v>
      </c>
      <c r="C39" s="111"/>
      <c r="D39" s="94" t="s">
        <v>41</v>
      </c>
      <c r="E39" s="16" t="s">
        <v>46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42.6" customHeight="1" thickBot="1" x14ac:dyDescent="0.35">
      <c r="A40" s="5">
        <v>39</v>
      </c>
      <c r="B40" s="71" t="s">
        <v>288</v>
      </c>
      <c r="C40" s="111"/>
      <c r="D40" s="95" t="s">
        <v>47</v>
      </c>
      <c r="E40" s="59" t="s">
        <v>48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37.950000000000003" customHeight="1" thickTop="1" x14ac:dyDescent="0.3">
      <c r="A41" s="5">
        <v>40</v>
      </c>
      <c r="B41" s="72" t="s">
        <v>289</v>
      </c>
      <c r="C41" s="111"/>
      <c r="D41" s="60" t="s">
        <v>47</v>
      </c>
      <c r="E41" s="18" t="s">
        <v>49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37.200000000000003" customHeight="1" x14ac:dyDescent="0.3">
      <c r="A42" s="5">
        <v>41</v>
      </c>
      <c r="B42" s="72" t="s">
        <v>290</v>
      </c>
      <c r="C42" s="111"/>
      <c r="D42" s="60" t="s">
        <v>47</v>
      </c>
      <c r="E42" s="18" t="s">
        <v>50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39.6" customHeight="1" x14ac:dyDescent="0.3">
      <c r="A43" s="5">
        <v>42</v>
      </c>
      <c r="B43" s="72" t="s">
        <v>291</v>
      </c>
      <c r="C43" s="111"/>
      <c r="D43" s="60" t="s">
        <v>47</v>
      </c>
      <c r="E43" s="18" t="s">
        <v>51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62.4" x14ac:dyDescent="0.3">
      <c r="A44" s="5">
        <v>43</v>
      </c>
      <c r="B44" s="72" t="s">
        <v>292</v>
      </c>
      <c r="C44" s="111"/>
      <c r="D44" s="60" t="s">
        <v>47</v>
      </c>
      <c r="E44" s="18" t="s">
        <v>52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46.8" x14ac:dyDescent="0.3">
      <c r="A45" s="5">
        <v>44</v>
      </c>
      <c r="B45" s="72" t="s">
        <v>293</v>
      </c>
      <c r="C45" s="111"/>
      <c r="D45" s="60" t="s">
        <v>47</v>
      </c>
      <c r="E45" s="18" t="s">
        <v>53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2" thickBot="1" x14ac:dyDescent="0.35">
      <c r="A46" s="5">
        <v>45</v>
      </c>
      <c r="B46" s="76" t="s">
        <v>294</v>
      </c>
      <c r="C46" s="111"/>
      <c r="D46" s="17" t="s">
        <v>54</v>
      </c>
      <c r="E46" s="11" t="s">
        <v>55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46.2" customHeight="1" thickTop="1" x14ac:dyDescent="0.3">
      <c r="A47" s="5">
        <v>46</v>
      </c>
      <c r="B47" s="75" t="s">
        <v>295</v>
      </c>
      <c r="C47" s="111"/>
      <c r="D47" s="15" t="s">
        <v>54</v>
      </c>
      <c r="E47" s="10" t="s">
        <v>56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24" customHeight="1" x14ac:dyDescent="0.3">
      <c r="A48" s="5">
        <v>47</v>
      </c>
      <c r="B48" s="75" t="s">
        <v>296</v>
      </c>
      <c r="C48" s="111"/>
      <c r="D48" s="15" t="s">
        <v>54</v>
      </c>
      <c r="E48" s="10" t="s">
        <v>57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32.4" customHeight="1" x14ac:dyDescent="0.3">
      <c r="A49" s="5">
        <v>48</v>
      </c>
      <c r="B49" s="75" t="s">
        <v>297</v>
      </c>
      <c r="C49" s="111"/>
      <c r="D49" s="15" t="s">
        <v>54</v>
      </c>
      <c r="E49" s="10" t="s">
        <v>58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2" thickBot="1" x14ac:dyDescent="0.35">
      <c r="A50" s="5">
        <v>49</v>
      </c>
      <c r="B50" s="71" t="s">
        <v>298</v>
      </c>
      <c r="C50" s="111"/>
      <c r="D50" s="96" t="s">
        <v>59</v>
      </c>
      <c r="E50" s="56" t="s">
        <v>60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43.2" customHeight="1" thickTop="1" x14ac:dyDescent="0.3">
      <c r="A51" s="5">
        <v>50</v>
      </c>
      <c r="B51" s="75" t="s">
        <v>299</v>
      </c>
      <c r="C51" s="111"/>
      <c r="D51" s="87" t="s">
        <v>59</v>
      </c>
      <c r="E51" s="19" t="s">
        <v>61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41.4" customHeight="1" x14ac:dyDescent="0.3">
      <c r="A52" s="5">
        <v>51</v>
      </c>
      <c r="B52" s="75" t="s">
        <v>300</v>
      </c>
      <c r="C52" s="111"/>
      <c r="D52" s="87" t="s">
        <v>59</v>
      </c>
      <c r="E52" s="19" t="s">
        <v>62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6" x14ac:dyDescent="0.3">
      <c r="A53" s="5">
        <v>52</v>
      </c>
      <c r="B53" s="75" t="s">
        <v>301</v>
      </c>
      <c r="C53" s="111"/>
      <c r="D53" s="87" t="s">
        <v>59</v>
      </c>
      <c r="E53" s="19" t="s">
        <v>63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39.6" customHeight="1" x14ac:dyDescent="0.3">
      <c r="A54" s="5">
        <v>53</v>
      </c>
      <c r="B54" s="75" t="s">
        <v>302</v>
      </c>
      <c r="C54" s="111"/>
      <c r="D54" s="87" t="s">
        <v>59</v>
      </c>
      <c r="E54" s="19" t="s">
        <v>64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33.6" customHeight="1" x14ac:dyDescent="0.3">
      <c r="A55" s="5">
        <v>54</v>
      </c>
      <c r="B55" s="75" t="s">
        <v>303</v>
      </c>
      <c r="C55" s="111"/>
      <c r="D55" s="87" t="s">
        <v>59</v>
      </c>
      <c r="E55" s="19" t="s">
        <v>65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26.4" customHeight="1" x14ac:dyDescent="0.3">
      <c r="A56" s="5">
        <v>55</v>
      </c>
      <c r="B56" s="75" t="s">
        <v>304</v>
      </c>
      <c r="C56" s="111"/>
      <c r="D56" s="87" t="s">
        <v>59</v>
      </c>
      <c r="E56" s="19" t="s">
        <v>66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33.6" customHeight="1" x14ac:dyDescent="0.3">
      <c r="A57" s="5">
        <v>56</v>
      </c>
      <c r="B57" s="75" t="s">
        <v>305</v>
      </c>
      <c r="C57" s="111"/>
      <c r="D57" s="87" t="s">
        <v>59</v>
      </c>
      <c r="E57" s="19" t="s">
        <v>67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28.2" customHeight="1" x14ac:dyDescent="0.3">
      <c r="A58" s="5">
        <v>57</v>
      </c>
      <c r="B58" s="75" t="s">
        <v>306</v>
      </c>
      <c r="C58" s="111"/>
      <c r="D58" s="87" t="s">
        <v>59</v>
      </c>
      <c r="E58" s="19" t="s">
        <v>68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42" customHeight="1" x14ac:dyDescent="0.3">
      <c r="A59" s="5">
        <v>58</v>
      </c>
      <c r="B59" s="75" t="s">
        <v>307</v>
      </c>
      <c r="C59" s="111"/>
      <c r="D59" s="87" t="s">
        <v>59</v>
      </c>
      <c r="E59" s="19" t="s">
        <v>69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39" customHeight="1" x14ac:dyDescent="0.3">
      <c r="A60" s="5">
        <v>59</v>
      </c>
      <c r="B60" s="75" t="s">
        <v>308</v>
      </c>
      <c r="C60" s="111"/>
      <c r="D60" s="87" t="s">
        <v>59</v>
      </c>
      <c r="E60" s="19" t="s">
        <v>70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.6" x14ac:dyDescent="0.3">
      <c r="A61" s="5">
        <v>60</v>
      </c>
      <c r="B61" s="75" t="s">
        <v>309</v>
      </c>
      <c r="C61" s="111"/>
      <c r="D61" s="87" t="s">
        <v>59</v>
      </c>
      <c r="E61" s="19" t="s">
        <v>71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33" customHeight="1" x14ac:dyDescent="0.3">
      <c r="A62" s="5">
        <v>61</v>
      </c>
      <c r="B62" s="75" t="s">
        <v>310</v>
      </c>
      <c r="C62" s="111"/>
      <c r="D62" s="87" t="s">
        <v>59</v>
      </c>
      <c r="E62" s="19" t="s">
        <v>72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27" customHeight="1" x14ac:dyDescent="0.3">
      <c r="A63" s="5">
        <v>62</v>
      </c>
      <c r="B63" s="75" t="s">
        <v>311</v>
      </c>
      <c r="C63" s="111"/>
      <c r="D63" s="87" t="s">
        <v>59</v>
      </c>
      <c r="E63" s="19" t="s">
        <v>73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36.6" customHeight="1" x14ac:dyDescent="0.3">
      <c r="A64" s="5">
        <v>63</v>
      </c>
      <c r="B64" s="75" t="s">
        <v>312</v>
      </c>
      <c r="C64" s="111"/>
      <c r="D64" s="87" t="s">
        <v>59</v>
      </c>
      <c r="E64" s="19" t="s">
        <v>74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40.200000000000003" customHeight="1" x14ac:dyDescent="0.3">
      <c r="A65" s="5">
        <v>64</v>
      </c>
      <c r="B65" s="75" t="s">
        <v>313</v>
      </c>
      <c r="C65" s="111"/>
      <c r="D65" s="87" t="s">
        <v>59</v>
      </c>
      <c r="E65" s="19" t="s">
        <v>75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55.95" customHeight="1" x14ac:dyDescent="0.3">
      <c r="A66" s="5">
        <v>65</v>
      </c>
      <c r="B66" s="75" t="s">
        <v>314</v>
      </c>
      <c r="C66" s="111"/>
      <c r="D66" s="87" t="s">
        <v>59</v>
      </c>
      <c r="E66" s="19" t="s">
        <v>76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85.95" customHeight="1" x14ac:dyDescent="0.3">
      <c r="A67" s="5">
        <v>66</v>
      </c>
      <c r="B67" s="75" t="s">
        <v>315</v>
      </c>
      <c r="C67" s="111"/>
      <c r="D67" s="15" t="s">
        <v>77</v>
      </c>
      <c r="E67" s="10" t="s">
        <v>78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27.6" customHeight="1" x14ac:dyDescent="0.3">
      <c r="A68" s="5">
        <v>67</v>
      </c>
      <c r="B68" s="72" t="s">
        <v>316</v>
      </c>
      <c r="C68" s="111"/>
      <c r="D68" s="90" t="s">
        <v>77</v>
      </c>
      <c r="E68" s="15" t="s">
        <v>79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24" customHeight="1" x14ac:dyDescent="0.3">
      <c r="A69" s="5">
        <v>68</v>
      </c>
      <c r="B69" s="72" t="s">
        <v>317</v>
      </c>
      <c r="C69" s="111"/>
      <c r="D69" s="90" t="s">
        <v>77</v>
      </c>
      <c r="E69" s="15" t="s">
        <v>80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24.6" customHeight="1" x14ac:dyDescent="0.3">
      <c r="A70" s="5">
        <v>69</v>
      </c>
      <c r="B70" s="72" t="s">
        <v>318</v>
      </c>
      <c r="C70" s="111"/>
      <c r="D70" s="90" t="s">
        <v>77</v>
      </c>
      <c r="E70" s="15" t="s">
        <v>81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29.4" customHeight="1" x14ac:dyDescent="0.3">
      <c r="A71" s="5">
        <v>70</v>
      </c>
      <c r="B71" s="72" t="s">
        <v>319</v>
      </c>
      <c r="C71" s="111"/>
      <c r="D71" s="90" t="s">
        <v>77</v>
      </c>
      <c r="E71" s="15" t="s">
        <v>82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26.4" customHeight="1" x14ac:dyDescent="0.3">
      <c r="A72" s="5">
        <v>71</v>
      </c>
      <c r="B72" s="72" t="s">
        <v>320</v>
      </c>
      <c r="C72" s="111"/>
      <c r="D72" s="90" t="s">
        <v>77</v>
      </c>
      <c r="E72" s="15" t="s">
        <v>83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31.2" x14ac:dyDescent="0.3">
      <c r="A73" s="5">
        <v>72</v>
      </c>
      <c r="B73" s="72" t="s">
        <v>321</v>
      </c>
      <c r="C73" s="111"/>
      <c r="D73" s="90" t="s">
        <v>77</v>
      </c>
      <c r="E73" s="15" t="s">
        <v>84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46.8" x14ac:dyDescent="0.3">
      <c r="A74" s="5">
        <v>73</v>
      </c>
      <c r="B74" s="72" t="s">
        <v>322</v>
      </c>
      <c r="C74" s="111"/>
      <c r="D74" s="90" t="s">
        <v>77</v>
      </c>
      <c r="E74" s="15" t="s">
        <v>85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59.4" customHeight="1" x14ac:dyDescent="0.3">
      <c r="A75" s="5">
        <v>74</v>
      </c>
      <c r="B75" s="72" t="s">
        <v>323</v>
      </c>
      <c r="C75" s="111"/>
      <c r="D75" s="90" t="s">
        <v>77</v>
      </c>
      <c r="E75" s="15" t="s">
        <v>86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39" customHeight="1" x14ac:dyDescent="0.3">
      <c r="A76" s="5">
        <v>75</v>
      </c>
      <c r="B76" s="72" t="s">
        <v>324</v>
      </c>
      <c r="C76" s="111"/>
      <c r="D76" s="90" t="s">
        <v>77</v>
      </c>
      <c r="E76" s="15" t="s">
        <v>87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29.4" customHeight="1" x14ac:dyDescent="0.3">
      <c r="A77" s="5">
        <v>76</v>
      </c>
      <c r="B77" s="72" t="s">
        <v>325</v>
      </c>
      <c r="C77" s="111"/>
      <c r="D77" s="90" t="s">
        <v>77</v>
      </c>
      <c r="E77" s="15" t="s">
        <v>88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30" customHeight="1" x14ac:dyDescent="0.3">
      <c r="A78" s="5">
        <v>77</v>
      </c>
      <c r="B78" s="72" t="s">
        <v>326</v>
      </c>
      <c r="C78" s="111"/>
      <c r="D78" s="90" t="s">
        <v>77</v>
      </c>
      <c r="E78" s="15" t="s">
        <v>89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30" customHeight="1" x14ac:dyDescent="0.3">
      <c r="A79" s="5">
        <v>78</v>
      </c>
      <c r="B79" s="72" t="s">
        <v>327</v>
      </c>
      <c r="C79" s="111"/>
      <c r="D79" s="90" t="s">
        <v>77</v>
      </c>
      <c r="E79" s="15" t="s">
        <v>90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30" customHeight="1" x14ac:dyDescent="0.3">
      <c r="A80" s="5">
        <v>79</v>
      </c>
      <c r="B80" s="72" t="s">
        <v>328</v>
      </c>
      <c r="C80" s="111"/>
      <c r="D80" s="90" t="s">
        <v>77</v>
      </c>
      <c r="E80" s="15" t="s">
        <v>91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33.6" customHeight="1" x14ac:dyDescent="0.3">
      <c r="A81" s="5">
        <v>80</v>
      </c>
      <c r="B81" s="72" t="s">
        <v>329</v>
      </c>
      <c r="C81" s="111"/>
      <c r="D81" s="90" t="s">
        <v>77</v>
      </c>
      <c r="E81" s="15" t="s">
        <v>92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51" customHeight="1" x14ac:dyDescent="0.3">
      <c r="A82" s="5">
        <v>81</v>
      </c>
      <c r="B82" s="72" t="s">
        <v>330</v>
      </c>
      <c r="C82" s="111"/>
      <c r="D82" s="90" t="s">
        <v>77</v>
      </c>
      <c r="E82" s="15" t="s">
        <v>93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36" customHeight="1" x14ac:dyDescent="0.3">
      <c r="A83" s="5">
        <v>82</v>
      </c>
      <c r="B83" s="72" t="s">
        <v>331</v>
      </c>
      <c r="C83" s="111"/>
      <c r="D83" s="90" t="s">
        <v>77</v>
      </c>
      <c r="E83" s="15" t="s">
        <v>94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5.6" x14ac:dyDescent="0.3">
      <c r="A84" s="5">
        <v>83</v>
      </c>
      <c r="B84" s="72" t="s">
        <v>332</v>
      </c>
      <c r="C84" s="111"/>
      <c r="D84" s="90" t="s">
        <v>77</v>
      </c>
      <c r="E84" s="15" t="s">
        <v>95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30" customHeight="1" x14ac:dyDescent="0.3">
      <c r="A85" s="5">
        <v>84</v>
      </c>
      <c r="B85" s="72" t="s">
        <v>333</v>
      </c>
      <c r="C85" s="111"/>
      <c r="D85" s="90" t="s">
        <v>77</v>
      </c>
      <c r="E85" s="15" t="s">
        <v>96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45" customHeight="1" x14ac:dyDescent="0.3">
      <c r="A86" s="5">
        <v>85</v>
      </c>
      <c r="B86" s="72" t="s">
        <v>334</v>
      </c>
      <c r="C86" s="111"/>
      <c r="D86" s="90" t="s">
        <v>77</v>
      </c>
      <c r="E86" s="15" t="s">
        <v>97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32.4" customHeight="1" x14ac:dyDescent="0.3">
      <c r="A87" s="5">
        <v>86</v>
      </c>
      <c r="B87" s="72" t="s">
        <v>335</v>
      </c>
      <c r="C87" s="111"/>
      <c r="D87" s="90" t="s">
        <v>77</v>
      </c>
      <c r="E87" s="15" t="s">
        <v>98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29.4" customHeight="1" x14ac:dyDescent="0.3">
      <c r="A88" s="5">
        <v>87</v>
      </c>
      <c r="B88" s="72" t="s">
        <v>336</v>
      </c>
      <c r="C88" s="111"/>
      <c r="D88" s="90" t="s">
        <v>77</v>
      </c>
      <c r="E88" s="15" t="s">
        <v>99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38.4" customHeight="1" x14ac:dyDescent="0.3">
      <c r="A89" s="5">
        <v>88</v>
      </c>
      <c r="B89" s="72" t="s">
        <v>337</v>
      </c>
      <c r="C89" s="111"/>
      <c r="D89" s="90" t="s">
        <v>77</v>
      </c>
      <c r="E89" s="15" t="s">
        <v>100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38.4" customHeight="1" x14ac:dyDescent="0.3">
      <c r="A90" s="5">
        <v>89</v>
      </c>
      <c r="B90" s="72" t="s">
        <v>101</v>
      </c>
      <c r="C90" s="111"/>
      <c r="D90" s="90" t="s">
        <v>77</v>
      </c>
      <c r="E90" s="15" t="s">
        <v>102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79.95" customHeight="1" x14ac:dyDescent="0.3">
      <c r="A91" s="5">
        <v>90</v>
      </c>
      <c r="B91" s="72" t="s">
        <v>338</v>
      </c>
      <c r="C91" s="111"/>
      <c r="D91" s="90" t="s">
        <v>77</v>
      </c>
      <c r="E91" s="15" t="s">
        <v>103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33" customHeight="1" x14ac:dyDescent="0.3">
      <c r="A92" s="5">
        <v>91</v>
      </c>
      <c r="B92" s="72" t="s">
        <v>339</v>
      </c>
      <c r="C92" s="111"/>
      <c r="D92" s="90" t="s">
        <v>77</v>
      </c>
      <c r="E92" s="15" t="s">
        <v>104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28.2" customHeight="1" x14ac:dyDescent="0.3">
      <c r="A93" s="5">
        <v>92</v>
      </c>
      <c r="B93" s="72" t="s">
        <v>340</v>
      </c>
      <c r="C93" s="111"/>
      <c r="D93" s="90" t="s">
        <v>77</v>
      </c>
      <c r="E93" s="15" t="s">
        <v>105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38.4" customHeight="1" x14ac:dyDescent="0.3">
      <c r="A94" s="5">
        <v>93</v>
      </c>
      <c r="B94" s="72" t="s">
        <v>341</v>
      </c>
      <c r="C94" s="111"/>
      <c r="D94" s="90" t="s">
        <v>77</v>
      </c>
      <c r="E94" s="15" t="s">
        <v>106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36" customHeight="1" x14ac:dyDescent="0.3">
      <c r="A95" s="5">
        <v>94</v>
      </c>
      <c r="B95" s="72" t="s">
        <v>342</v>
      </c>
      <c r="C95" s="111"/>
      <c r="D95" s="90" t="s">
        <v>77</v>
      </c>
      <c r="E95" s="15" t="s">
        <v>107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29.4" customHeight="1" x14ac:dyDescent="0.3">
      <c r="A96" s="5">
        <v>95</v>
      </c>
      <c r="B96" s="72" t="s">
        <v>343</v>
      </c>
      <c r="C96" s="111"/>
      <c r="D96" s="90" t="s">
        <v>77</v>
      </c>
      <c r="E96" s="15" t="s">
        <v>108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46.95" customHeight="1" thickBot="1" x14ac:dyDescent="0.35">
      <c r="A97" s="5">
        <v>96</v>
      </c>
      <c r="B97" s="77" t="s">
        <v>344</v>
      </c>
      <c r="C97" s="111"/>
      <c r="D97" s="97" t="s">
        <v>109</v>
      </c>
      <c r="E97" s="60" t="s">
        <v>110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39.6" customHeight="1" thickTop="1" x14ac:dyDescent="0.3">
      <c r="A98" s="5">
        <v>97</v>
      </c>
      <c r="B98" s="72" t="s">
        <v>345</v>
      </c>
      <c r="C98" s="111"/>
      <c r="D98" s="97" t="s">
        <v>109</v>
      </c>
      <c r="E98" s="18" t="s">
        <v>111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40.950000000000003" customHeight="1" x14ac:dyDescent="0.3">
      <c r="A99" s="5">
        <v>98</v>
      </c>
      <c r="B99" s="72" t="s">
        <v>346</v>
      </c>
      <c r="C99" s="111"/>
      <c r="D99" s="97" t="s">
        <v>109</v>
      </c>
      <c r="E99" s="18" t="s">
        <v>112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39" customHeight="1" x14ac:dyDescent="0.3">
      <c r="A100" s="5">
        <v>99</v>
      </c>
      <c r="B100" s="72" t="s">
        <v>347</v>
      </c>
      <c r="C100" s="111"/>
      <c r="D100" s="97" t="s">
        <v>109</v>
      </c>
      <c r="E100" s="18" t="s">
        <v>113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31.2" x14ac:dyDescent="0.3">
      <c r="A101" s="5">
        <v>100</v>
      </c>
      <c r="B101" s="72" t="s">
        <v>348</v>
      </c>
      <c r="C101" s="111"/>
      <c r="D101" s="97" t="s">
        <v>109</v>
      </c>
      <c r="E101" s="18" t="s">
        <v>114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39" customHeight="1" x14ac:dyDescent="0.3">
      <c r="A102" s="5">
        <v>101</v>
      </c>
      <c r="B102" s="72" t="s">
        <v>349</v>
      </c>
      <c r="C102" s="111"/>
      <c r="D102" s="97" t="s">
        <v>109</v>
      </c>
      <c r="E102" s="18" t="s">
        <v>115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39.6" customHeight="1" x14ac:dyDescent="0.3">
      <c r="A103" s="5">
        <v>102</v>
      </c>
      <c r="B103" s="72" t="s">
        <v>350</v>
      </c>
      <c r="C103" s="111"/>
      <c r="D103" s="97" t="s">
        <v>109</v>
      </c>
      <c r="E103" s="18" t="s">
        <v>116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28.2" customHeight="1" x14ac:dyDescent="0.3">
      <c r="A104" s="5">
        <v>103</v>
      </c>
      <c r="B104" s="72" t="s">
        <v>351</v>
      </c>
      <c r="C104" s="111"/>
      <c r="D104" s="97" t="s">
        <v>109</v>
      </c>
      <c r="E104" s="18" t="s">
        <v>117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38.4" customHeight="1" thickBot="1" x14ac:dyDescent="0.35">
      <c r="A105" s="5">
        <v>104</v>
      </c>
      <c r="B105" s="76" t="s">
        <v>355</v>
      </c>
      <c r="C105" s="111"/>
      <c r="D105" s="89" t="s">
        <v>118</v>
      </c>
      <c r="E105" s="11" t="s">
        <v>119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41.4" customHeight="1" thickTop="1" x14ac:dyDescent="0.3">
      <c r="A106" s="5">
        <v>105</v>
      </c>
      <c r="B106" s="72" t="s">
        <v>352</v>
      </c>
      <c r="C106" s="111"/>
      <c r="D106" s="15" t="s">
        <v>118</v>
      </c>
      <c r="E106" s="10" t="s">
        <v>120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56.4" customHeight="1" x14ac:dyDescent="0.3">
      <c r="A107" s="5">
        <v>106</v>
      </c>
      <c r="B107" s="78" t="s">
        <v>353</v>
      </c>
      <c r="C107" s="111"/>
      <c r="D107" s="15" t="s">
        <v>118</v>
      </c>
      <c r="E107" s="10" t="s">
        <v>121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54.6" customHeight="1" x14ac:dyDescent="0.3">
      <c r="A108" s="5">
        <v>107</v>
      </c>
      <c r="B108" s="79" t="s">
        <v>354</v>
      </c>
      <c r="C108" s="111"/>
      <c r="D108" s="15" t="s">
        <v>118</v>
      </c>
      <c r="E108" s="10" t="s">
        <v>122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39" customHeight="1" x14ac:dyDescent="0.3">
      <c r="A109" s="5">
        <v>108</v>
      </c>
      <c r="B109" s="79" t="s">
        <v>356</v>
      </c>
      <c r="C109" s="111"/>
      <c r="D109" s="15" t="s">
        <v>118</v>
      </c>
      <c r="E109" s="10" t="s">
        <v>123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25.2" customHeight="1" x14ac:dyDescent="0.3">
      <c r="A110" s="5">
        <v>109</v>
      </c>
      <c r="B110" s="79" t="s">
        <v>357</v>
      </c>
      <c r="C110" s="111"/>
      <c r="D110" s="15" t="s">
        <v>118</v>
      </c>
      <c r="E110" s="10" t="s">
        <v>124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27.6" customHeight="1" x14ac:dyDescent="0.3">
      <c r="A111" s="5">
        <v>110</v>
      </c>
      <c r="B111" s="79" t="s">
        <v>358</v>
      </c>
      <c r="C111" s="111"/>
      <c r="D111" s="15" t="s">
        <v>118</v>
      </c>
      <c r="E111" s="10" t="s">
        <v>125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43.95" customHeight="1" x14ac:dyDescent="0.3">
      <c r="A112" s="5">
        <v>111</v>
      </c>
      <c r="B112" s="79" t="s">
        <v>359</v>
      </c>
      <c r="C112" s="111"/>
      <c r="D112" s="15" t="s">
        <v>118</v>
      </c>
      <c r="E112" s="10" t="s">
        <v>126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30.6" customHeight="1" x14ac:dyDescent="0.3">
      <c r="A113" s="5">
        <v>112</v>
      </c>
      <c r="B113" s="79" t="s">
        <v>360</v>
      </c>
      <c r="C113" s="111"/>
      <c r="D113" s="15" t="s">
        <v>118</v>
      </c>
      <c r="E113" s="10" t="s">
        <v>127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30" customHeight="1" x14ac:dyDescent="0.3">
      <c r="A114" s="5">
        <v>113</v>
      </c>
      <c r="B114" s="79" t="s">
        <v>362</v>
      </c>
      <c r="C114" s="111"/>
      <c r="D114" s="15" t="s">
        <v>118</v>
      </c>
      <c r="E114" s="10" t="s">
        <v>128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24.6" customHeight="1" x14ac:dyDescent="0.3">
      <c r="A115" s="5">
        <v>114</v>
      </c>
      <c r="B115" s="79" t="s">
        <v>361</v>
      </c>
      <c r="C115" s="111"/>
      <c r="D115" s="15" t="s">
        <v>118</v>
      </c>
      <c r="E115" s="10" t="s">
        <v>129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24" customHeight="1" x14ac:dyDescent="0.3">
      <c r="A116" s="5">
        <v>115</v>
      </c>
      <c r="B116" s="79" t="s">
        <v>363</v>
      </c>
      <c r="C116" s="111"/>
      <c r="D116" s="15" t="s">
        <v>118</v>
      </c>
      <c r="E116" s="10" t="s">
        <v>130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25.2" customHeight="1" x14ac:dyDescent="0.3">
      <c r="A117" s="5">
        <v>116</v>
      </c>
      <c r="B117" s="79" t="s">
        <v>364</v>
      </c>
      <c r="C117" s="111"/>
      <c r="D117" s="15" t="s">
        <v>118</v>
      </c>
      <c r="E117" s="10" t="s">
        <v>131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24.6" customHeight="1" x14ac:dyDescent="0.3">
      <c r="A118" s="5">
        <v>117</v>
      </c>
      <c r="B118" s="79" t="s">
        <v>365</v>
      </c>
      <c r="C118" s="111"/>
      <c r="D118" s="15" t="s">
        <v>118</v>
      </c>
      <c r="E118" s="10" t="s">
        <v>132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34.950000000000003" customHeight="1" x14ac:dyDescent="0.3">
      <c r="A119" s="5">
        <v>118</v>
      </c>
      <c r="B119" s="79" t="s">
        <v>366</v>
      </c>
      <c r="C119" s="111"/>
      <c r="D119" s="15" t="s">
        <v>118</v>
      </c>
      <c r="E119" s="10" t="s">
        <v>133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52.2" customHeight="1" x14ac:dyDescent="0.3">
      <c r="A120" s="5">
        <v>119</v>
      </c>
      <c r="B120" s="79" t="s">
        <v>367</v>
      </c>
      <c r="C120" s="111"/>
      <c r="D120" s="15" t="s">
        <v>118</v>
      </c>
      <c r="E120" s="20" t="s">
        <v>134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40.200000000000003" customHeight="1" x14ac:dyDescent="0.3">
      <c r="A121" s="5">
        <v>120</v>
      </c>
      <c r="B121" s="80" t="s">
        <v>370</v>
      </c>
      <c r="C121" s="111"/>
      <c r="D121" s="54" t="s">
        <v>118</v>
      </c>
      <c r="E121" s="22" t="s">
        <v>135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23.4" customHeight="1" x14ac:dyDescent="0.3">
      <c r="A122" s="5">
        <v>121</v>
      </c>
      <c r="B122" s="79" t="s">
        <v>368</v>
      </c>
      <c r="C122" s="111"/>
      <c r="D122" s="35" t="s">
        <v>118</v>
      </c>
      <c r="E122" s="22" t="s">
        <v>136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31.2" x14ac:dyDescent="0.3">
      <c r="A123" s="5">
        <v>122</v>
      </c>
      <c r="B123" s="79" t="s">
        <v>369</v>
      </c>
      <c r="C123" s="111"/>
      <c r="D123" s="35" t="s">
        <v>118</v>
      </c>
      <c r="E123" s="22" t="s">
        <v>137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43.2" customHeight="1" thickBot="1" x14ac:dyDescent="0.35">
      <c r="A124" s="5">
        <v>123</v>
      </c>
      <c r="B124" s="81" t="s">
        <v>371</v>
      </c>
      <c r="C124" s="111"/>
      <c r="D124" s="98" t="s">
        <v>138</v>
      </c>
      <c r="E124" s="27" t="s">
        <v>139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28.95" customHeight="1" thickTop="1" x14ac:dyDescent="0.3">
      <c r="A125" s="5">
        <v>124</v>
      </c>
      <c r="B125" s="82" t="s">
        <v>372</v>
      </c>
      <c r="C125" s="111"/>
      <c r="D125" s="33" t="s">
        <v>138</v>
      </c>
      <c r="E125" s="24" t="s">
        <v>140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26.4" customHeight="1" x14ac:dyDescent="0.3">
      <c r="A126" s="5">
        <v>125</v>
      </c>
      <c r="B126" s="68" t="s">
        <v>373</v>
      </c>
      <c r="C126" s="111"/>
      <c r="D126" s="33" t="s">
        <v>138</v>
      </c>
      <c r="E126" s="24" t="s">
        <v>141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31.2" x14ac:dyDescent="0.3">
      <c r="A127" s="5">
        <v>126</v>
      </c>
      <c r="B127" s="68" t="s">
        <v>374</v>
      </c>
      <c r="C127" s="111"/>
      <c r="D127" s="33" t="s">
        <v>138</v>
      </c>
      <c r="E127" s="24" t="s">
        <v>142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31.2" x14ac:dyDescent="0.3">
      <c r="A128" s="5">
        <v>127</v>
      </c>
      <c r="B128" s="68" t="s">
        <v>375</v>
      </c>
      <c r="C128" s="111"/>
      <c r="D128" s="33" t="s">
        <v>138</v>
      </c>
      <c r="E128" s="24" t="s">
        <v>143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31.2" x14ac:dyDescent="0.3">
      <c r="A129" s="5">
        <v>128</v>
      </c>
      <c r="B129" s="68" t="s">
        <v>376</v>
      </c>
      <c r="C129" s="111"/>
      <c r="D129" s="33" t="s">
        <v>138</v>
      </c>
      <c r="E129" s="24" t="s">
        <v>144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41.4" customHeight="1" x14ac:dyDescent="0.3">
      <c r="A130" s="5">
        <v>129</v>
      </c>
      <c r="B130" s="68" t="s">
        <v>377</v>
      </c>
      <c r="C130" s="111"/>
      <c r="D130" s="99" t="s">
        <v>138</v>
      </c>
      <c r="E130" s="25" t="s">
        <v>145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34.950000000000003" customHeight="1" x14ac:dyDescent="0.3">
      <c r="A131" s="5">
        <v>130</v>
      </c>
      <c r="B131" s="68" t="s">
        <v>378</v>
      </c>
      <c r="C131" s="111"/>
      <c r="D131" s="100" t="s">
        <v>138</v>
      </c>
      <c r="E131" s="26" t="s">
        <v>146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31.2" x14ac:dyDescent="0.3">
      <c r="A132" s="5">
        <v>131</v>
      </c>
      <c r="B132" s="68" t="s">
        <v>380</v>
      </c>
      <c r="C132" s="111"/>
      <c r="D132" s="100" t="s">
        <v>138</v>
      </c>
      <c r="E132" s="26" t="s">
        <v>147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6.2" thickBot="1" x14ac:dyDescent="0.35">
      <c r="A133" s="5">
        <v>132</v>
      </c>
      <c r="B133" s="57" t="s">
        <v>381</v>
      </c>
      <c r="C133" s="111"/>
      <c r="D133" s="36" t="s">
        <v>148</v>
      </c>
      <c r="E133" s="23" t="s">
        <v>149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34.200000000000003" customHeight="1" thickTop="1" x14ac:dyDescent="0.3">
      <c r="A134" s="5">
        <v>133</v>
      </c>
      <c r="B134" s="82" t="s">
        <v>382</v>
      </c>
      <c r="C134" s="111"/>
      <c r="D134" s="28" t="s">
        <v>148</v>
      </c>
      <c r="E134" s="28" t="s">
        <v>150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31.2" x14ac:dyDescent="0.3">
      <c r="A135" s="5">
        <v>134</v>
      </c>
      <c r="B135" s="68" t="s">
        <v>383</v>
      </c>
      <c r="C135" s="111"/>
      <c r="D135" s="35" t="s">
        <v>148</v>
      </c>
      <c r="E135" s="28" t="s">
        <v>151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31.2" x14ac:dyDescent="0.3">
      <c r="A136" s="5">
        <v>135</v>
      </c>
      <c r="B136" s="68" t="s">
        <v>384</v>
      </c>
      <c r="C136" s="111"/>
      <c r="D136" s="35" t="s">
        <v>148</v>
      </c>
      <c r="E136" s="28" t="s">
        <v>152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31.8" thickBot="1" x14ac:dyDescent="0.35">
      <c r="A137" s="5">
        <v>136</v>
      </c>
      <c r="B137" s="57" t="s">
        <v>385</v>
      </c>
      <c r="C137" s="111"/>
      <c r="D137" s="101" t="s">
        <v>153</v>
      </c>
      <c r="E137" s="32" t="s">
        <v>154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6.2" thickTop="1" x14ac:dyDescent="0.3">
      <c r="A138" s="5">
        <v>137</v>
      </c>
      <c r="B138" s="82" t="s">
        <v>386</v>
      </c>
      <c r="C138" s="111"/>
      <c r="D138" s="30" t="s">
        <v>153</v>
      </c>
      <c r="E138" s="30" t="s">
        <v>155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28.2" customHeight="1" x14ac:dyDescent="0.3">
      <c r="A139" s="5">
        <v>138</v>
      </c>
      <c r="B139" s="82" t="s">
        <v>387</v>
      </c>
      <c r="C139" s="111"/>
      <c r="D139" s="30" t="s">
        <v>153</v>
      </c>
      <c r="E139" s="30" t="s">
        <v>156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29.4" customHeight="1" x14ac:dyDescent="0.3">
      <c r="A140" s="5">
        <v>139</v>
      </c>
      <c r="B140" s="82" t="s">
        <v>388</v>
      </c>
      <c r="C140" s="111"/>
      <c r="D140" s="30" t="s">
        <v>153</v>
      </c>
      <c r="E140" s="30" t="s">
        <v>157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27" customHeight="1" x14ac:dyDescent="0.3">
      <c r="A141" s="5">
        <v>140</v>
      </c>
      <c r="B141" s="82" t="s">
        <v>389</v>
      </c>
      <c r="C141" s="111"/>
      <c r="D141" s="30" t="s">
        <v>153</v>
      </c>
      <c r="E141" s="30" t="s">
        <v>158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5.6" x14ac:dyDescent="0.3">
      <c r="A142" s="5">
        <v>141</v>
      </c>
      <c r="B142" s="68" t="s">
        <v>390</v>
      </c>
      <c r="C142" s="111"/>
      <c r="D142" s="102"/>
      <c r="E142" s="30" t="s">
        <v>159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25.2" customHeight="1" x14ac:dyDescent="0.3">
      <c r="A143" s="5">
        <v>142</v>
      </c>
      <c r="B143" s="68" t="s">
        <v>391</v>
      </c>
      <c r="C143" s="111"/>
      <c r="D143" s="102" t="s">
        <v>153</v>
      </c>
      <c r="E143" s="30" t="s">
        <v>160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31.2" x14ac:dyDescent="0.3">
      <c r="A144" s="5">
        <v>143</v>
      </c>
      <c r="B144" s="68" t="s">
        <v>392</v>
      </c>
      <c r="C144" s="111"/>
      <c r="D144" s="102" t="s">
        <v>153</v>
      </c>
      <c r="E144" s="30" t="s">
        <v>161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47.4" customHeight="1" thickBot="1" x14ac:dyDescent="0.35">
      <c r="A145" s="5">
        <v>144</v>
      </c>
      <c r="B145" s="57" t="s">
        <v>393</v>
      </c>
      <c r="C145" s="111"/>
      <c r="D145" s="36" t="s">
        <v>162</v>
      </c>
      <c r="E145" s="29" t="s">
        <v>163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39" customHeight="1" thickTop="1" x14ac:dyDescent="0.3">
      <c r="A146" s="5">
        <v>145</v>
      </c>
      <c r="B146" s="82" t="s">
        <v>394</v>
      </c>
      <c r="C146" s="111"/>
      <c r="D146" s="28" t="s">
        <v>162</v>
      </c>
      <c r="E146" s="13" t="s">
        <v>164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27.6" customHeight="1" x14ac:dyDescent="0.3">
      <c r="A147" s="5">
        <v>146</v>
      </c>
      <c r="B147" s="68" t="s">
        <v>395</v>
      </c>
      <c r="C147" s="111"/>
      <c r="D147" s="35" t="s">
        <v>162</v>
      </c>
      <c r="E147" s="22" t="s">
        <v>165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33.6" customHeight="1" x14ac:dyDescent="0.3">
      <c r="A148" s="5">
        <v>147</v>
      </c>
      <c r="B148" s="68" t="s">
        <v>396</v>
      </c>
      <c r="C148" s="111"/>
      <c r="D148" s="35" t="s">
        <v>162</v>
      </c>
      <c r="E148" s="22" t="s">
        <v>166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60.6" customHeight="1" x14ac:dyDescent="0.3">
      <c r="A149" s="5">
        <v>148</v>
      </c>
      <c r="B149" s="68" t="s">
        <v>397</v>
      </c>
      <c r="C149" s="111"/>
      <c r="D149" s="35" t="s">
        <v>162</v>
      </c>
      <c r="E149" s="22" t="s">
        <v>167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73.2" customHeight="1" thickBot="1" x14ac:dyDescent="0.35">
      <c r="A150" s="5">
        <v>149</v>
      </c>
      <c r="B150" s="57" t="s">
        <v>398</v>
      </c>
      <c r="C150" s="111"/>
      <c r="D150" s="98" t="s">
        <v>168</v>
      </c>
      <c r="E150" s="27" t="s">
        <v>169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40.950000000000003" customHeight="1" thickTop="1" x14ac:dyDescent="0.3">
      <c r="A151" s="5">
        <v>150</v>
      </c>
      <c r="B151" s="82" t="s">
        <v>399</v>
      </c>
      <c r="C151" s="111"/>
      <c r="D151" s="33" t="s">
        <v>168</v>
      </c>
      <c r="E151" s="33" t="s">
        <v>170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31.2" x14ac:dyDescent="0.3">
      <c r="A152" s="5">
        <v>151</v>
      </c>
      <c r="B152" s="68" t="s">
        <v>400</v>
      </c>
      <c r="C152" s="111"/>
      <c r="D152" s="100" t="s">
        <v>168</v>
      </c>
      <c r="E152" s="33" t="s">
        <v>171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46.8" x14ac:dyDescent="0.3">
      <c r="A153" s="5">
        <v>152</v>
      </c>
      <c r="B153" s="68" t="s">
        <v>401</v>
      </c>
      <c r="C153" s="111"/>
      <c r="D153" s="100" t="s">
        <v>168</v>
      </c>
      <c r="E153" s="33" t="s">
        <v>172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31.2" x14ac:dyDescent="0.3">
      <c r="A154" s="5">
        <v>153</v>
      </c>
      <c r="B154" s="68" t="s">
        <v>402</v>
      </c>
      <c r="C154" s="111"/>
      <c r="D154" s="100" t="s">
        <v>168</v>
      </c>
      <c r="E154" s="33" t="s">
        <v>173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52.2" customHeight="1" x14ac:dyDescent="0.3">
      <c r="A155" s="5">
        <v>154</v>
      </c>
      <c r="B155" s="68" t="s">
        <v>403</v>
      </c>
      <c r="C155" s="111"/>
      <c r="D155" s="100" t="s">
        <v>168</v>
      </c>
      <c r="E155" s="33" t="s">
        <v>174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31.2" x14ac:dyDescent="0.3">
      <c r="A156" s="5">
        <v>155</v>
      </c>
      <c r="B156" s="68" t="s">
        <v>404</v>
      </c>
      <c r="C156" s="111"/>
      <c r="D156" s="100" t="s">
        <v>168</v>
      </c>
      <c r="E156" s="33" t="s">
        <v>175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54.6" customHeight="1" thickBot="1" x14ac:dyDescent="0.35">
      <c r="A157" s="5">
        <v>156</v>
      </c>
      <c r="B157" s="57" t="s">
        <v>405</v>
      </c>
      <c r="C157" s="111"/>
      <c r="D157" s="36" t="s">
        <v>176</v>
      </c>
      <c r="E157" s="29" t="s">
        <v>177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82.2" customHeight="1" thickTop="1" x14ac:dyDescent="0.3">
      <c r="A158" s="5">
        <v>157</v>
      </c>
      <c r="B158" s="73" t="s">
        <v>406</v>
      </c>
      <c r="C158" s="111"/>
      <c r="D158" s="90" t="s">
        <v>176</v>
      </c>
      <c r="E158" s="35" t="s">
        <v>178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46.8" x14ac:dyDescent="0.3">
      <c r="A159" s="5">
        <v>158</v>
      </c>
      <c r="B159" s="73" t="s">
        <v>407</v>
      </c>
      <c r="C159" s="111"/>
      <c r="D159" s="90" t="s">
        <v>176</v>
      </c>
      <c r="E159" s="35" t="s">
        <v>179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31.2" x14ac:dyDescent="0.3">
      <c r="A160" s="5">
        <v>159</v>
      </c>
      <c r="B160" s="73" t="s">
        <v>408</v>
      </c>
      <c r="C160" s="111"/>
      <c r="D160" s="90" t="s">
        <v>176</v>
      </c>
      <c r="E160" s="35" t="s">
        <v>180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31.2" x14ac:dyDescent="0.3">
      <c r="A161" s="5">
        <v>160</v>
      </c>
      <c r="B161" s="73" t="s">
        <v>408</v>
      </c>
      <c r="C161" s="111"/>
      <c r="D161" s="90" t="s">
        <v>176</v>
      </c>
      <c r="E161" s="35" t="s">
        <v>181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5.6" x14ac:dyDescent="0.3">
      <c r="A162" s="5">
        <v>161</v>
      </c>
      <c r="B162" s="73" t="s">
        <v>410</v>
      </c>
      <c r="C162" s="111"/>
      <c r="D162" s="90" t="s">
        <v>176</v>
      </c>
      <c r="E162" s="35" t="s">
        <v>182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28.95" customHeight="1" x14ac:dyDescent="0.3">
      <c r="A163" s="5">
        <v>162</v>
      </c>
      <c r="B163" s="73" t="s">
        <v>409</v>
      </c>
      <c r="C163" s="111"/>
      <c r="D163" s="90" t="s">
        <v>176</v>
      </c>
      <c r="E163" s="35" t="s">
        <v>183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27" customHeight="1" x14ac:dyDescent="0.3">
      <c r="A164" s="5">
        <v>163</v>
      </c>
      <c r="B164" s="73" t="s">
        <v>415</v>
      </c>
      <c r="C164" s="111"/>
      <c r="D164" s="90" t="s">
        <v>176</v>
      </c>
      <c r="E164" s="35" t="s">
        <v>184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24.6" customHeight="1" x14ac:dyDescent="0.3">
      <c r="A165" s="5">
        <v>164</v>
      </c>
      <c r="B165" s="73" t="s">
        <v>414</v>
      </c>
      <c r="C165" s="111"/>
      <c r="D165" s="90" t="s">
        <v>176</v>
      </c>
      <c r="E165" s="35" t="s">
        <v>185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24" customHeight="1" x14ac:dyDescent="0.3">
      <c r="A166" s="5">
        <v>165</v>
      </c>
      <c r="B166" s="73" t="s">
        <v>411</v>
      </c>
      <c r="C166" s="111"/>
      <c r="D166" s="90" t="s">
        <v>176</v>
      </c>
      <c r="E166" s="35" t="s">
        <v>186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40.200000000000003" customHeight="1" x14ac:dyDescent="0.3">
      <c r="A167" s="5">
        <v>166</v>
      </c>
      <c r="B167" s="73" t="s">
        <v>412</v>
      </c>
      <c r="C167" s="111"/>
      <c r="D167" s="90" t="s">
        <v>176</v>
      </c>
      <c r="E167" s="35" t="s">
        <v>187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5.6" x14ac:dyDescent="0.3">
      <c r="A168" s="5">
        <v>167</v>
      </c>
      <c r="B168" s="73" t="s">
        <v>413</v>
      </c>
      <c r="C168" s="111"/>
      <c r="D168" s="90" t="s">
        <v>176</v>
      </c>
      <c r="E168" s="35" t="s">
        <v>188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25.95" customHeight="1" thickBot="1" x14ac:dyDescent="0.35">
      <c r="A169" s="5">
        <v>168</v>
      </c>
      <c r="B169" s="83" t="s">
        <v>416</v>
      </c>
      <c r="C169" s="111"/>
      <c r="D169" s="91" t="s">
        <v>189</v>
      </c>
      <c r="E169" s="61" t="s">
        <v>190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ht="35.4" customHeight="1" thickTop="1" x14ac:dyDescent="0.3">
      <c r="A170" s="5">
        <v>169</v>
      </c>
      <c r="B170" s="54" t="s">
        <v>417</v>
      </c>
      <c r="C170" s="111"/>
      <c r="D170" s="40" t="s">
        <v>189</v>
      </c>
      <c r="E170" s="40" t="s">
        <v>191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5.6" x14ac:dyDescent="0.3">
      <c r="A171" s="5">
        <v>170</v>
      </c>
      <c r="B171" s="68" t="s">
        <v>419</v>
      </c>
      <c r="C171" s="111"/>
      <c r="D171" s="69" t="s">
        <v>189</v>
      </c>
      <c r="E171" s="40" t="s">
        <v>192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25.95" customHeight="1" x14ac:dyDescent="0.3">
      <c r="A172" s="5">
        <v>171</v>
      </c>
      <c r="B172" s="68" t="s">
        <v>420</v>
      </c>
      <c r="C172" s="111"/>
      <c r="D172" s="69" t="s">
        <v>189</v>
      </c>
      <c r="E172" s="40" t="s">
        <v>193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55.2" customHeight="1" x14ac:dyDescent="0.3">
      <c r="A173" s="5">
        <v>172</v>
      </c>
      <c r="B173" s="68" t="s">
        <v>421</v>
      </c>
      <c r="C173" s="111"/>
      <c r="D173" s="69" t="s">
        <v>189</v>
      </c>
      <c r="E173" s="41" t="s">
        <v>194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52.2" customHeight="1" x14ac:dyDescent="0.3">
      <c r="A174" s="5">
        <v>173</v>
      </c>
      <c r="B174" s="68" t="s">
        <v>422</v>
      </c>
      <c r="C174" s="111"/>
      <c r="D174" s="103" t="s">
        <v>189</v>
      </c>
      <c r="E174" s="41" t="s">
        <v>195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54" customHeight="1" x14ac:dyDescent="0.3">
      <c r="A175" s="5">
        <v>174</v>
      </c>
      <c r="B175" s="68" t="s">
        <v>423</v>
      </c>
      <c r="C175" s="111"/>
      <c r="D175" s="103" t="s">
        <v>189</v>
      </c>
      <c r="E175" s="41" t="s">
        <v>196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31.2" x14ac:dyDescent="0.3">
      <c r="A176" s="5">
        <v>175</v>
      </c>
      <c r="B176" s="68" t="s">
        <v>424</v>
      </c>
      <c r="C176" s="111"/>
      <c r="D176" s="103" t="s">
        <v>189</v>
      </c>
      <c r="E176" s="41" t="s">
        <v>197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53.4" customHeight="1" thickBot="1" x14ac:dyDescent="0.35">
      <c r="A177" s="5">
        <v>176</v>
      </c>
      <c r="B177" s="57" t="s">
        <v>418</v>
      </c>
      <c r="C177" s="111"/>
      <c r="D177" s="104" t="s">
        <v>198</v>
      </c>
      <c r="E177" s="23" t="s">
        <v>199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53.4" customHeight="1" thickTop="1" x14ac:dyDescent="0.3">
      <c r="A178" s="5">
        <v>177</v>
      </c>
      <c r="B178" s="82" t="s">
        <v>425</v>
      </c>
      <c r="C178" s="111"/>
      <c r="D178" s="28" t="s">
        <v>198</v>
      </c>
      <c r="E178" s="28" t="s">
        <v>200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54.6" customHeight="1" x14ac:dyDescent="0.3">
      <c r="A179" s="5">
        <v>178</v>
      </c>
      <c r="B179" s="68" t="s">
        <v>426</v>
      </c>
      <c r="C179" s="111"/>
      <c r="D179" s="35" t="s">
        <v>198</v>
      </c>
      <c r="E179" s="28" t="s">
        <v>201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40.950000000000003" customHeight="1" x14ac:dyDescent="0.3">
      <c r="A180" s="5">
        <v>179</v>
      </c>
      <c r="B180" s="68" t="s">
        <v>427</v>
      </c>
      <c r="C180" s="111"/>
      <c r="D180" s="35" t="s">
        <v>198</v>
      </c>
      <c r="E180" s="28" t="s">
        <v>202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28.2" customHeight="1" x14ac:dyDescent="0.3">
      <c r="A181" s="5">
        <v>180</v>
      </c>
      <c r="B181" s="68" t="s">
        <v>428</v>
      </c>
      <c r="C181" s="111"/>
      <c r="D181" s="35" t="s">
        <v>198</v>
      </c>
      <c r="E181" s="28" t="s">
        <v>203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31.95" customHeight="1" x14ac:dyDescent="0.3">
      <c r="A182" s="5">
        <v>181</v>
      </c>
      <c r="B182" s="68" t="s">
        <v>429</v>
      </c>
      <c r="C182" s="111"/>
      <c r="D182" s="35" t="s">
        <v>198</v>
      </c>
      <c r="E182" s="28" t="s">
        <v>204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34.950000000000003" customHeight="1" thickBot="1" x14ac:dyDescent="0.35">
      <c r="A183" s="5">
        <v>182</v>
      </c>
      <c r="B183" s="57" t="s">
        <v>430</v>
      </c>
      <c r="C183" s="111"/>
      <c r="D183" s="61" t="s">
        <v>205</v>
      </c>
      <c r="E183" s="62" t="s">
        <v>206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31.95" customHeight="1" thickTop="1" x14ac:dyDescent="0.3">
      <c r="A184" s="5">
        <v>183</v>
      </c>
      <c r="B184" s="82" t="s">
        <v>431</v>
      </c>
      <c r="C184" s="111"/>
      <c r="D184" s="40" t="s">
        <v>205</v>
      </c>
      <c r="E184" s="39" t="s">
        <v>207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27" customHeight="1" x14ac:dyDescent="0.3">
      <c r="A185" s="5">
        <v>184</v>
      </c>
      <c r="B185" s="68" t="s">
        <v>432</v>
      </c>
      <c r="C185" s="111"/>
      <c r="D185" s="69" t="s">
        <v>205</v>
      </c>
      <c r="E185" s="39" t="s">
        <v>208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24.6" customHeight="1" x14ac:dyDescent="0.3">
      <c r="A186" s="5">
        <v>185</v>
      </c>
      <c r="B186" s="68" t="s">
        <v>433</v>
      </c>
      <c r="C186" s="111"/>
      <c r="D186" s="69" t="s">
        <v>205</v>
      </c>
      <c r="E186" s="39" t="s">
        <v>209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28.95" customHeight="1" x14ac:dyDescent="0.3">
      <c r="A187" s="5">
        <v>186</v>
      </c>
      <c r="B187" s="68" t="s">
        <v>434</v>
      </c>
      <c r="C187" s="111"/>
      <c r="D187" s="69" t="s">
        <v>205</v>
      </c>
      <c r="E187" s="39" t="s">
        <v>210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31.2" x14ac:dyDescent="0.3">
      <c r="A188" s="5">
        <v>187</v>
      </c>
      <c r="B188" s="68" t="s">
        <v>435</v>
      </c>
      <c r="C188" s="111"/>
      <c r="D188" s="69" t="s">
        <v>205</v>
      </c>
      <c r="E188" s="39" t="s">
        <v>211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37.200000000000003" customHeight="1" x14ac:dyDescent="0.3">
      <c r="A189" s="5">
        <v>188</v>
      </c>
      <c r="B189" s="68" t="s">
        <v>436</v>
      </c>
      <c r="C189" s="111"/>
      <c r="D189" s="69" t="s">
        <v>205</v>
      </c>
      <c r="E189" s="39" t="s">
        <v>212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31.2" x14ac:dyDescent="0.3">
      <c r="A190" s="5">
        <v>189</v>
      </c>
      <c r="B190" s="68" t="s">
        <v>437</v>
      </c>
      <c r="C190" s="111"/>
      <c r="D190" s="69" t="s">
        <v>205</v>
      </c>
      <c r="E190" s="39" t="s">
        <v>213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40.950000000000003" customHeight="1" thickBot="1" x14ac:dyDescent="0.35">
      <c r="A191" s="5">
        <v>190</v>
      </c>
      <c r="B191" s="57" t="s">
        <v>438</v>
      </c>
      <c r="C191" s="111"/>
      <c r="D191" s="36" t="s">
        <v>214</v>
      </c>
      <c r="E191" s="14" t="s">
        <v>215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47.4" thickTop="1" x14ac:dyDescent="0.3">
      <c r="A192" s="5">
        <v>191</v>
      </c>
      <c r="B192" s="82" t="s">
        <v>439</v>
      </c>
      <c r="C192" s="111"/>
      <c r="D192" s="28" t="s">
        <v>214</v>
      </c>
      <c r="E192" s="28" t="s">
        <v>216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46.8" x14ac:dyDescent="0.3">
      <c r="A193" s="5">
        <v>192</v>
      </c>
      <c r="B193" s="68" t="s">
        <v>440</v>
      </c>
      <c r="C193" s="111"/>
      <c r="D193" s="35" t="s">
        <v>214</v>
      </c>
      <c r="E193" s="28" t="s">
        <v>217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31.2" x14ac:dyDescent="0.3">
      <c r="A194" s="5">
        <v>193</v>
      </c>
      <c r="B194" s="84" t="s">
        <v>441</v>
      </c>
      <c r="C194" s="111"/>
      <c r="D194" s="35" t="s">
        <v>214</v>
      </c>
      <c r="E194" s="28" t="s">
        <v>218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62.4" x14ac:dyDescent="0.3">
      <c r="A195" s="5">
        <v>194</v>
      </c>
      <c r="B195" s="84" t="s">
        <v>442</v>
      </c>
      <c r="C195" s="111"/>
      <c r="D195" s="35" t="s">
        <v>214</v>
      </c>
      <c r="E195" s="28" t="s">
        <v>219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6.2" thickBot="1" x14ac:dyDescent="0.35">
      <c r="A196" s="5">
        <v>195</v>
      </c>
      <c r="B196" s="57" t="s">
        <v>443</v>
      </c>
      <c r="C196" s="111"/>
      <c r="D196" s="101" t="s">
        <v>220</v>
      </c>
      <c r="E196" s="32" t="s">
        <v>221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32.4" customHeight="1" thickTop="1" x14ac:dyDescent="0.3">
      <c r="A197" s="5">
        <v>196</v>
      </c>
      <c r="B197" s="72" t="s">
        <v>444</v>
      </c>
      <c r="C197" s="111"/>
      <c r="D197" s="30" t="s">
        <v>220</v>
      </c>
      <c r="E197" s="30" t="s">
        <v>222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30.6" customHeight="1" x14ac:dyDescent="0.3">
      <c r="A198" s="5">
        <v>197</v>
      </c>
      <c r="B198" s="73" t="s">
        <v>445</v>
      </c>
      <c r="C198" s="111"/>
      <c r="D198" s="102" t="s">
        <v>220</v>
      </c>
      <c r="E198" s="42" t="s">
        <v>223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30" customHeight="1" x14ac:dyDescent="0.3">
      <c r="A199" s="5">
        <v>198</v>
      </c>
      <c r="B199" s="85" t="s">
        <v>446</v>
      </c>
      <c r="C199" s="111"/>
      <c r="D199" s="105" t="s">
        <v>220</v>
      </c>
      <c r="E199" s="31" t="s">
        <v>224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5.6" x14ac:dyDescent="0.3">
      <c r="A200" s="5">
        <v>199</v>
      </c>
      <c r="B200" s="73" t="s">
        <v>447</v>
      </c>
      <c r="C200" s="111"/>
      <c r="D200" s="105" t="s">
        <v>220</v>
      </c>
      <c r="E200" s="31" t="s">
        <v>225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25.2" customHeight="1" x14ac:dyDescent="0.3">
      <c r="A201" s="5">
        <v>200</v>
      </c>
      <c r="B201" s="73" t="s">
        <v>448</v>
      </c>
      <c r="C201" s="111"/>
      <c r="D201" s="105" t="s">
        <v>220</v>
      </c>
      <c r="E201" s="31" t="s">
        <v>226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24.6" customHeight="1" x14ac:dyDescent="0.3">
      <c r="A202" s="5">
        <v>201</v>
      </c>
      <c r="B202" s="73" t="s">
        <v>449</v>
      </c>
      <c r="C202" s="111"/>
      <c r="D202" s="105" t="s">
        <v>220</v>
      </c>
      <c r="E202" s="31" t="s">
        <v>227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23.4" customHeight="1" thickBot="1" x14ac:dyDescent="0.35">
      <c r="A203" s="5">
        <v>202</v>
      </c>
      <c r="B203" s="74" t="s">
        <v>450</v>
      </c>
      <c r="C203" s="111"/>
      <c r="D203" s="104" t="s">
        <v>228</v>
      </c>
      <c r="E203" s="23" t="s">
        <v>229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44.4" customHeight="1" thickTop="1" x14ac:dyDescent="0.3">
      <c r="A204" s="5">
        <v>203</v>
      </c>
      <c r="B204" s="82" t="s">
        <v>451</v>
      </c>
      <c r="C204" s="111"/>
      <c r="D204" s="28" t="s">
        <v>228</v>
      </c>
      <c r="E204" s="28" t="s">
        <v>230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37.950000000000003" customHeight="1" x14ac:dyDescent="0.3">
      <c r="A205" s="5">
        <v>204</v>
      </c>
      <c r="B205" s="67" t="s">
        <v>452</v>
      </c>
      <c r="C205" s="111"/>
      <c r="D205" s="35" t="s">
        <v>228</v>
      </c>
      <c r="E205" s="28" t="s">
        <v>231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62.4" x14ac:dyDescent="0.3">
      <c r="A206" s="5">
        <v>205</v>
      </c>
      <c r="B206" s="73" t="s">
        <v>453</v>
      </c>
      <c r="C206" s="111"/>
      <c r="D206" s="35" t="s">
        <v>228</v>
      </c>
      <c r="E206" s="28" t="s">
        <v>232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31.8" thickBot="1" x14ac:dyDescent="0.35">
      <c r="A207" s="5">
        <v>206</v>
      </c>
      <c r="B207" s="74" t="s">
        <v>454</v>
      </c>
      <c r="C207" s="111"/>
      <c r="D207" s="106" t="s">
        <v>233</v>
      </c>
      <c r="E207" s="63" t="s">
        <v>234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45.75" customHeight="1" thickTop="1" x14ac:dyDescent="0.3">
      <c r="A208" s="5">
        <v>207</v>
      </c>
      <c r="B208" s="82" t="s">
        <v>455</v>
      </c>
      <c r="C208" s="111"/>
      <c r="D208" s="70" t="s">
        <v>233</v>
      </c>
      <c r="E208" s="44" t="s">
        <v>235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60" customHeight="1" x14ac:dyDescent="0.3">
      <c r="A209" s="5">
        <v>208</v>
      </c>
      <c r="B209" s="82" t="s">
        <v>456</v>
      </c>
      <c r="C209" s="111"/>
      <c r="D209" s="70" t="s">
        <v>233</v>
      </c>
      <c r="E209" s="44" t="s">
        <v>236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59.4" customHeight="1" thickBot="1" x14ac:dyDescent="0.35">
      <c r="A210" s="5">
        <v>209</v>
      </c>
      <c r="B210" s="81" t="s">
        <v>458</v>
      </c>
      <c r="C210" s="111"/>
      <c r="D210" s="29" t="s">
        <v>237</v>
      </c>
      <c r="E210" s="14" t="s">
        <v>238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56.4" customHeight="1" thickTop="1" x14ac:dyDescent="0.3">
      <c r="A211" s="5">
        <v>210</v>
      </c>
      <c r="B211" s="82" t="s">
        <v>457</v>
      </c>
      <c r="C211" s="111"/>
      <c r="D211" s="28" t="s">
        <v>237</v>
      </c>
      <c r="E211" s="28" t="s">
        <v>239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27" customHeight="1" x14ac:dyDescent="0.3">
      <c r="A212" s="5">
        <v>211</v>
      </c>
      <c r="B212" s="68" t="s">
        <v>459</v>
      </c>
      <c r="C212" s="111"/>
      <c r="D212" s="35" t="s">
        <v>237</v>
      </c>
      <c r="E212" s="28" t="s">
        <v>240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31.95" customHeight="1" x14ac:dyDescent="0.3">
      <c r="A213" s="5">
        <v>212</v>
      </c>
      <c r="B213" s="68" t="s">
        <v>460</v>
      </c>
      <c r="C213" s="111"/>
      <c r="D213" s="35" t="s">
        <v>237</v>
      </c>
      <c r="E213" s="28" t="s">
        <v>241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40.200000000000003" customHeight="1" x14ac:dyDescent="0.3">
      <c r="A214" s="5">
        <v>213</v>
      </c>
      <c r="B214" s="68" t="s">
        <v>461</v>
      </c>
      <c r="C214" s="111"/>
      <c r="D214" s="35" t="s">
        <v>237</v>
      </c>
      <c r="E214" s="28" t="s">
        <v>242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71.400000000000006" customHeight="1" x14ac:dyDescent="0.3">
      <c r="A215" s="5">
        <v>214</v>
      </c>
      <c r="B215" s="68" t="s">
        <v>462</v>
      </c>
      <c r="C215" s="111"/>
      <c r="D215" s="35" t="s">
        <v>237</v>
      </c>
      <c r="E215" s="28" t="s">
        <v>243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40.950000000000003" customHeight="1" x14ac:dyDescent="0.3">
      <c r="A216" s="5">
        <v>215</v>
      </c>
      <c r="B216" s="68" t="s">
        <v>463</v>
      </c>
      <c r="C216" s="111"/>
      <c r="D216" s="35" t="s">
        <v>237</v>
      </c>
      <c r="E216" s="28" t="s">
        <v>244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46.8" x14ac:dyDescent="0.3">
      <c r="A217" s="5">
        <v>216</v>
      </c>
      <c r="B217" s="67" t="s">
        <v>464</v>
      </c>
      <c r="C217" s="111"/>
      <c r="D217" s="107" t="s">
        <v>237</v>
      </c>
      <c r="E217" s="45" t="s">
        <v>245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46.8" x14ac:dyDescent="0.3">
      <c r="A218" s="5">
        <v>217</v>
      </c>
      <c r="B218" s="73" t="s">
        <v>465</v>
      </c>
      <c r="C218" s="111"/>
      <c r="D218" s="90" t="s">
        <v>237</v>
      </c>
      <c r="E218" s="6" t="s">
        <v>246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54" customHeight="1" thickBot="1" x14ac:dyDescent="0.35">
      <c r="A219" s="5">
        <v>218</v>
      </c>
      <c r="B219" s="83" t="s">
        <v>466</v>
      </c>
      <c r="C219" s="111"/>
      <c r="D219" s="108" t="s">
        <v>247</v>
      </c>
      <c r="E219" s="58" t="s">
        <v>248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78.599999999999994" thickTop="1" x14ac:dyDescent="0.3">
      <c r="A220" s="5">
        <v>219</v>
      </c>
      <c r="B220" s="21" t="s">
        <v>467</v>
      </c>
      <c r="C220" s="111"/>
      <c r="D220" s="109"/>
      <c r="E220" s="46" t="s">
        <v>249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78.599999999999994" customHeight="1" x14ac:dyDescent="0.3">
      <c r="A221" s="47">
        <v>220</v>
      </c>
      <c r="B221" s="68" t="s">
        <v>468</v>
      </c>
      <c r="C221" s="111"/>
      <c r="D221" s="69" t="s">
        <v>247</v>
      </c>
      <c r="E221" s="41" t="s">
        <v>250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6.2" thickBot="1" x14ac:dyDescent="0.35">
      <c r="A222" s="53"/>
      <c r="B222" s="86"/>
      <c r="C222" s="112"/>
      <c r="D222" s="110"/>
      <c r="E222" s="64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6.2" thickTop="1" x14ac:dyDescent="0.3">
      <c r="A223" s="49"/>
      <c r="B223" s="72"/>
      <c r="C223" s="111"/>
      <c r="D223" s="15"/>
      <c r="E223" s="10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5.6" x14ac:dyDescent="0.3">
      <c r="A224" s="43"/>
      <c r="B224" s="73"/>
      <c r="C224" s="111"/>
      <c r="D224" s="90"/>
      <c r="E224" s="6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5.6" x14ac:dyDescent="0.3">
      <c r="A225" s="43"/>
      <c r="B225" s="73"/>
      <c r="C225" s="111"/>
      <c r="D225" s="90"/>
      <c r="E225" s="6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5.6" x14ac:dyDescent="0.3">
      <c r="A226" s="43"/>
      <c r="B226" s="73"/>
      <c r="C226" s="111"/>
      <c r="D226" s="90"/>
      <c r="E226" s="6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5.6" x14ac:dyDescent="0.3">
      <c r="A227" s="43"/>
      <c r="B227" s="73"/>
      <c r="C227" s="111"/>
      <c r="D227" s="90"/>
      <c r="E227" s="6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.6" x14ac:dyDescent="0.3">
      <c r="A228" s="43"/>
      <c r="B228" s="73"/>
      <c r="C228" s="111"/>
      <c r="D228" s="90"/>
      <c r="E228" s="6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5.6" x14ac:dyDescent="0.3">
      <c r="A229" s="8"/>
      <c r="B229" s="38"/>
      <c r="C229" s="8"/>
      <c r="D229" s="38"/>
      <c r="E229" s="3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5.6" x14ac:dyDescent="0.3">
      <c r="A230" s="8"/>
      <c r="B230" s="38"/>
      <c r="C230" s="8"/>
      <c r="D230" s="38"/>
      <c r="E230" s="3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5.6" x14ac:dyDescent="0.3">
      <c r="A231" s="8"/>
      <c r="B231" s="38"/>
      <c r="C231" s="8"/>
      <c r="D231" s="38"/>
      <c r="E231" s="3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5.6" x14ac:dyDescent="0.3">
      <c r="A232" s="8"/>
      <c r="B232" s="38"/>
      <c r="C232" s="8"/>
      <c r="D232" s="38"/>
      <c r="E232" s="3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5.6" x14ac:dyDescent="0.3">
      <c r="A233" s="8"/>
      <c r="B233" s="38"/>
      <c r="C233" s="8"/>
      <c r="D233" s="38"/>
      <c r="E233" s="3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5.6" x14ac:dyDescent="0.3">
      <c r="A234" s="8"/>
      <c r="B234" s="38"/>
      <c r="C234" s="8"/>
      <c r="D234" s="38"/>
      <c r="E234" s="3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5.6" x14ac:dyDescent="0.3">
      <c r="A235" s="8"/>
      <c r="B235" s="38"/>
      <c r="C235" s="8"/>
      <c r="D235" s="38"/>
      <c r="E235" s="3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5.6" x14ac:dyDescent="0.3">
      <c r="A236" s="8"/>
      <c r="B236" s="38"/>
      <c r="C236" s="8"/>
      <c r="D236" s="38"/>
      <c r="E236" s="3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5.6" x14ac:dyDescent="0.3">
      <c r="A237" s="8"/>
      <c r="B237" s="38"/>
      <c r="C237" s="8"/>
      <c r="D237" s="38"/>
      <c r="E237" s="3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5.6" x14ac:dyDescent="0.3">
      <c r="A238" s="8"/>
      <c r="B238" s="38"/>
      <c r="C238" s="8"/>
      <c r="D238" s="38"/>
      <c r="E238" s="3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5.6" x14ac:dyDescent="0.3">
      <c r="A239" s="8"/>
      <c r="B239" s="38"/>
      <c r="C239" s="8"/>
      <c r="D239" s="38"/>
      <c r="E239" s="3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5.6" x14ac:dyDescent="0.3">
      <c r="A240" s="8"/>
      <c r="B240" s="38"/>
      <c r="C240" s="8"/>
      <c r="D240" s="38"/>
      <c r="E240" s="3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5.6" x14ac:dyDescent="0.3">
      <c r="A241" s="8"/>
      <c r="B241" s="38"/>
      <c r="C241" s="8"/>
      <c r="D241" s="38"/>
      <c r="E241" s="3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5.6" x14ac:dyDescent="0.3">
      <c r="A242" s="8"/>
      <c r="B242" s="38"/>
      <c r="C242" s="8"/>
      <c r="D242" s="38"/>
      <c r="E242" s="3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5.6" x14ac:dyDescent="0.3">
      <c r="A243" s="8"/>
      <c r="B243" s="38"/>
      <c r="C243" s="8"/>
      <c r="D243" s="38"/>
      <c r="E243" s="3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5.6" x14ac:dyDescent="0.3">
      <c r="A244" s="8"/>
      <c r="B244" s="38"/>
      <c r="C244" s="8"/>
      <c r="D244" s="38"/>
      <c r="E244" s="3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5.6" x14ac:dyDescent="0.3">
      <c r="A245" s="8"/>
      <c r="B245" s="38"/>
      <c r="C245" s="8"/>
      <c r="D245" s="38"/>
      <c r="E245" s="3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5.6" x14ac:dyDescent="0.3">
      <c r="A246" s="8"/>
      <c r="B246" s="38"/>
      <c r="C246" s="8"/>
      <c r="D246" s="38"/>
      <c r="E246" s="3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5.6" x14ac:dyDescent="0.3">
      <c r="A247" s="8"/>
      <c r="B247" s="38"/>
      <c r="C247" s="8"/>
      <c r="D247" s="38"/>
      <c r="E247" s="3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5.6" x14ac:dyDescent="0.3">
      <c r="A248" s="8"/>
      <c r="B248" s="38"/>
      <c r="C248" s="8"/>
      <c r="D248" s="38"/>
      <c r="E248" s="3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5.6" x14ac:dyDescent="0.3">
      <c r="A249" s="8"/>
      <c r="B249" s="38"/>
      <c r="C249" s="8"/>
      <c r="D249" s="38"/>
      <c r="E249" s="3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5.6" x14ac:dyDescent="0.3">
      <c r="A250" s="8"/>
      <c r="B250" s="38"/>
      <c r="C250" s="8"/>
      <c r="D250" s="38"/>
      <c r="E250" s="3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5.6" x14ac:dyDescent="0.3">
      <c r="A251" s="8"/>
      <c r="B251" s="38"/>
      <c r="C251" s="8"/>
      <c r="D251" s="38"/>
      <c r="E251" s="3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5.6" x14ac:dyDescent="0.3">
      <c r="A252" s="8"/>
      <c r="B252" s="38"/>
      <c r="C252" s="8"/>
      <c r="D252" s="38"/>
      <c r="E252" s="3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5.6" x14ac:dyDescent="0.3">
      <c r="A253" s="8"/>
      <c r="B253" s="38"/>
      <c r="C253" s="8"/>
      <c r="D253" s="38"/>
      <c r="E253" s="3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5.6" x14ac:dyDescent="0.3">
      <c r="A254" s="8"/>
      <c r="B254" s="38"/>
      <c r="C254" s="8"/>
      <c r="D254" s="38"/>
      <c r="E254" s="3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5.6" x14ac:dyDescent="0.3">
      <c r="A255" s="8"/>
      <c r="B255" s="38"/>
      <c r="C255" s="8"/>
      <c r="D255" s="38"/>
      <c r="E255" s="3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5.6" x14ac:dyDescent="0.3">
      <c r="A256" s="8"/>
      <c r="B256" s="38"/>
      <c r="C256" s="8"/>
      <c r="D256" s="38"/>
      <c r="E256" s="3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5.6" x14ac:dyDescent="0.3">
      <c r="A257" s="8"/>
      <c r="B257" s="38"/>
      <c r="C257" s="8"/>
      <c r="D257" s="38"/>
      <c r="E257" s="3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5.6" x14ac:dyDescent="0.3">
      <c r="A258" s="8"/>
      <c r="B258" s="38"/>
      <c r="C258" s="8"/>
      <c r="D258" s="38"/>
      <c r="E258" s="3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5.6" x14ac:dyDescent="0.3">
      <c r="A259" s="8"/>
      <c r="B259" s="38"/>
      <c r="C259" s="8"/>
      <c r="D259" s="38"/>
      <c r="E259" s="3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5.6" x14ac:dyDescent="0.3">
      <c r="A260" s="8"/>
      <c r="B260" s="38"/>
      <c r="C260" s="8"/>
      <c r="D260" s="38"/>
      <c r="E260" s="3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5.6" x14ac:dyDescent="0.3">
      <c r="A261" s="8"/>
      <c r="B261" s="38"/>
      <c r="C261" s="8"/>
      <c r="D261" s="38"/>
      <c r="E261" s="3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5.6" x14ac:dyDescent="0.3">
      <c r="A262" s="8"/>
      <c r="B262" s="38"/>
      <c r="C262" s="8"/>
      <c r="D262" s="38"/>
      <c r="E262" s="3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5.6" x14ac:dyDescent="0.3">
      <c r="A263" s="8"/>
      <c r="B263" s="38"/>
      <c r="C263" s="8"/>
      <c r="D263" s="38"/>
      <c r="E263" s="3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5.6" x14ac:dyDescent="0.3">
      <c r="A264" s="8"/>
      <c r="B264" s="38"/>
      <c r="C264" s="8"/>
      <c r="D264" s="38"/>
      <c r="E264" s="3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5.6" x14ac:dyDescent="0.3">
      <c r="A265" s="8"/>
      <c r="B265" s="38"/>
      <c r="C265" s="8"/>
      <c r="D265" s="38"/>
      <c r="E265" s="3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5.6" x14ac:dyDescent="0.3">
      <c r="A266" s="8"/>
      <c r="B266" s="38"/>
      <c r="C266" s="8"/>
      <c r="D266" s="38"/>
      <c r="E266" s="3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5.6" x14ac:dyDescent="0.3">
      <c r="A267" s="8"/>
      <c r="B267" s="38"/>
      <c r="C267" s="8"/>
      <c r="D267" s="38"/>
      <c r="E267" s="3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5.6" x14ac:dyDescent="0.3">
      <c r="A268" s="8"/>
      <c r="B268" s="38"/>
      <c r="C268" s="8"/>
      <c r="D268" s="38"/>
      <c r="E268" s="3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5.6" x14ac:dyDescent="0.3">
      <c r="A269" s="8"/>
      <c r="B269" s="38"/>
      <c r="C269" s="8"/>
      <c r="D269" s="38"/>
      <c r="E269" s="3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5.6" x14ac:dyDescent="0.3">
      <c r="A270" s="8"/>
      <c r="B270" s="38"/>
      <c r="C270" s="8"/>
      <c r="D270" s="38"/>
      <c r="E270" s="3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5.6" x14ac:dyDescent="0.3">
      <c r="A271" s="8"/>
      <c r="B271" s="38"/>
      <c r="C271" s="8"/>
      <c r="D271" s="38"/>
      <c r="E271" s="3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5.6" x14ac:dyDescent="0.3">
      <c r="A272" s="8"/>
      <c r="B272" s="38"/>
      <c r="C272" s="8"/>
      <c r="D272" s="38"/>
      <c r="E272" s="3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5.6" x14ac:dyDescent="0.3">
      <c r="A273" s="8"/>
      <c r="B273" s="38"/>
      <c r="C273" s="8"/>
      <c r="D273" s="38"/>
      <c r="E273" s="3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5.6" x14ac:dyDescent="0.3">
      <c r="A274" s="8"/>
      <c r="B274" s="38"/>
      <c r="C274" s="8"/>
      <c r="D274" s="38"/>
      <c r="E274" s="3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5.6" x14ac:dyDescent="0.3">
      <c r="A275" s="8"/>
      <c r="B275" s="38"/>
      <c r="C275" s="8"/>
      <c r="D275" s="38"/>
      <c r="E275" s="3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5.6" x14ac:dyDescent="0.3">
      <c r="A276" s="8"/>
      <c r="B276" s="38"/>
      <c r="C276" s="8"/>
      <c r="D276" s="38"/>
      <c r="E276" s="3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5.6" x14ac:dyDescent="0.3">
      <c r="A277" s="8"/>
      <c r="B277" s="38"/>
      <c r="C277" s="8"/>
      <c r="D277" s="38"/>
      <c r="E277" s="3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5.6" x14ac:dyDescent="0.3">
      <c r="A278" s="8"/>
      <c r="B278" s="38"/>
      <c r="C278" s="8"/>
      <c r="D278" s="38"/>
      <c r="E278" s="3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5.6" x14ac:dyDescent="0.3">
      <c r="A279" s="8"/>
      <c r="B279" s="38"/>
      <c r="C279" s="8"/>
      <c r="D279" s="38"/>
      <c r="E279" s="3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5.6" x14ac:dyDescent="0.3">
      <c r="A280" s="8"/>
      <c r="B280" s="38"/>
      <c r="C280" s="8"/>
      <c r="D280" s="38"/>
      <c r="E280" s="3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5.6" x14ac:dyDescent="0.3">
      <c r="A281" s="8"/>
      <c r="B281" s="38"/>
      <c r="C281" s="8"/>
      <c r="D281" s="38"/>
      <c r="E281" s="3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5.6" x14ac:dyDescent="0.3">
      <c r="A282" s="8"/>
      <c r="B282" s="38"/>
      <c r="C282" s="8"/>
      <c r="D282" s="38"/>
      <c r="E282" s="3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5.6" x14ac:dyDescent="0.3">
      <c r="A283" s="8"/>
      <c r="B283" s="38"/>
      <c r="C283" s="8"/>
      <c r="D283" s="38"/>
      <c r="E283" s="3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5.6" x14ac:dyDescent="0.3">
      <c r="A284" s="8"/>
      <c r="B284" s="38"/>
      <c r="C284" s="8"/>
      <c r="D284" s="38"/>
      <c r="E284" s="3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5.6" x14ac:dyDescent="0.3">
      <c r="A285" s="8"/>
      <c r="B285" s="38"/>
      <c r="C285" s="8"/>
      <c r="D285" s="38"/>
      <c r="E285" s="3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5.6" x14ac:dyDescent="0.3">
      <c r="A286" s="8"/>
      <c r="B286" s="38"/>
      <c r="C286" s="8"/>
      <c r="D286" s="38"/>
      <c r="E286" s="3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5.6" x14ac:dyDescent="0.3">
      <c r="A287" s="8"/>
      <c r="B287" s="38"/>
      <c r="C287" s="8"/>
      <c r="D287" s="38"/>
      <c r="E287" s="3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5.6" x14ac:dyDescent="0.3">
      <c r="A288" s="8"/>
      <c r="B288" s="38"/>
      <c r="C288" s="8"/>
      <c r="D288" s="38"/>
      <c r="E288" s="3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5.6" x14ac:dyDescent="0.3">
      <c r="A289" s="8"/>
      <c r="B289" s="38"/>
      <c r="C289" s="8"/>
      <c r="D289" s="38"/>
      <c r="E289" s="3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5.6" x14ac:dyDescent="0.3">
      <c r="A290" s="8"/>
      <c r="B290" s="38"/>
      <c r="C290" s="8"/>
      <c r="D290" s="38"/>
      <c r="E290" s="3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5.6" x14ac:dyDescent="0.3">
      <c r="A291" s="8"/>
      <c r="B291" s="38"/>
      <c r="C291" s="8"/>
      <c r="D291" s="38"/>
      <c r="E291" s="3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5.6" x14ac:dyDescent="0.3">
      <c r="A292" s="8"/>
      <c r="B292" s="38"/>
      <c r="C292" s="8"/>
      <c r="D292" s="38"/>
      <c r="E292" s="3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5.6" x14ac:dyDescent="0.3">
      <c r="A293" s="8"/>
      <c r="B293" s="38"/>
      <c r="C293" s="8"/>
      <c r="D293" s="38"/>
      <c r="E293" s="3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5.6" x14ac:dyDescent="0.3">
      <c r="A294" s="8"/>
      <c r="B294" s="38"/>
      <c r="C294" s="8"/>
      <c r="D294" s="38"/>
      <c r="E294" s="3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5.6" x14ac:dyDescent="0.3">
      <c r="A295" s="8"/>
      <c r="B295" s="38"/>
      <c r="C295" s="8"/>
      <c r="D295" s="38"/>
      <c r="E295" s="3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5.6" x14ac:dyDescent="0.3">
      <c r="A296" s="8"/>
      <c r="B296" s="38"/>
      <c r="C296" s="8"/>
      <c r="D296" s="38"/>
      <c r="E296" s="3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5.6" x14ac:dyDescent="0.3">
      <c r="A297" s="8"/>
      <c r="B297" s="38"/>
      <c r="C297" s="8"/>
      <c r="D297" s="38"/>
      <c r="E297" s="3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5.6" x14ac:dyDescent="0.3">
      <c r="A298" s="8"/>
      <c r="B298" s="38"/>
      <c r="C298" s="8"/>
      <c r="D298" s="38"/>
      <c r="E298" s="3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5.6" x14ac:dyDescent="0.3">
      <c r="A299" s="8"/>
      <c r="B299" s="38"/>
      <c r="C299" s="8"/>
      <c r="D299" s="38"/>
      <c r="E299" s="3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5.6" x14ac:dyDescent="0.3">
      <c r="A300" s="8"/>
      <c r="B300" s="38"/>
      <c r="C300" s="8"/>
      <c r="D300" s="38"/>
      <c r="E300" s="3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5.6" x14ac:dyDescent="0.3">
      <c r="A301" s="8"/>
      <c r="B301" s="38"/>
      <c r="C301" s="8"/>
      <c r="D301" s="38"/>
      <c r="E301" s="3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5.6" x14ac:dyDescent="0.3">
      <c r="A302" s="8"/>
      <c r="B302" s="38"/>
      <c r="C302" s="8"/>
      <c r="D302" s="38"/>
      <c r="E302" s="3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5.6" x14ac:dyDescent="0.3">
      <c r="A303" s="8"/>
      <c r="B303" s="38"/>
      <c r="C303" s="8"/>
      <c r="D303" s="38"/>
      <c r="E303" s="3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5.6" x14ac:dyDescent="0.3">
      <c r="A304" s="8"/>
      <c r="B304" s="38"/>
      <c r="C304" s="8"/>
      <c r="D304" s="38"/>
      <c r="E304" s="3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5.6" x14ac:dyDescent="0.3">
      <c r="A305" s="8"/>
      <c r="B305" s="38"/>
      <c r="C305" s="8"/>
      <c r="D305" s="38"/>
      <c r="E305" s="3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5.6" x14ac:dyDescent="0.3">
      <c r="A306" s="8"/>
      <c r="B306" s="38"/>
      <c r="C306" s="8"/>
      <c r="D306" s="38"/>
      <c r="E306" s="3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5.6" x14ac:dyDescent="0.3">
      <c r="A307" s="8"/>
      <c r="B307" s="38"/>
      <c r="C307" s="8"/>
      <c r="D307" s="38"/>
      <c r="E307" s="3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5.6" x14ac:dyDescent="0.3">
      <c r="A308" s="8"/>
      <c r="B308" s="38"/>
      <c r="C308" s="8"/>
      <c r="D308" s="38"/>
      <c r="E308" s="3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5.6" x14ac:dyDescent="0.3">
      <c r="A309" s="8"/>
      <c r="B309" s="38"/>
      <c r="C309" s="8"/>
      <c r="D309" s="38"/>
      <c r="E309" s="3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5.6" x14ac:dyDescent="0.3">
      <c r="A310" s="8"/>
      <c r="B310" s="38"/>
      <c r="C310" s="8"/>
      <c r="D310" s="38"/>
      <c r="E310" s="3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5.6" x14ac:dyDescent="0.3">
      <c r="A311" s="8"/>
      <c r="B311" s="38"/>
      <c r="C311" s="8"/>
      <c r="D311" s="38"/>
      <c r="E311" s="3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5.6" x14ac:dyDescent="0.3">
      <c r="A312" s="8"/>
      <c r="B312" s="38"/>
      <c r="C312" s="8"/>
      <c r="D312" s="38"/>
      <c r="E312" s="3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5.6" x14ac:dyDescent="0.3">
      <c r="A313" s="8"/>
      <c r="B313" s="38"/>
      <c r="C313" s="8"/>
      <c r="D313" s="38"/>
      <c r="E313" s="3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5.6" x14ac:dyDescent="0.3">
      <c r="A314" s="8"/>
      <c r="B314" s="38"/>
      <c r="C314" s="8"/>
      <c r="D314" s="38"/>
      <c r="E314" s="3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5.6" x14ac:dyDescent="0.3">
      <c r="A315" s="8"/>
      <c r="B315" s="38"/>
      <c r="C315" s="8"/>
      <c r="D315" s="38"/>
      <c r="E315" s="3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5.6" x14ac:dyDescent="0.3">
      <c r="A316" s="8"/>
      <c r="B316" s="38"/>
      <c r="C316" s="8"/>
      <c r="D316" s="38"/>
      <c r="E316" s="3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5.6" x14ac:dyDescent="0.3">
      <c r="A317" s="8"/>
      <c r="B317" s="38"/>
      <c r="C317" s="8"/>
      <c r="D317" s="38"/>
      <c r="E317" s="3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5.6" x14ac:dyDescent="0.3">
      <c r="A318" s="8"/>
      <c r="B318" s="38"/>
      <c r="C318" s="8"/>
      <c r="D318" s="38"/>
      <c r="E318" s="3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5.6" x14ac:dyDescent="0.3">
      <c r="A319" s="8"/>
      <c r="B319" s="38"/>
      <c r="C319" s="8"/>
      <c r="D319" s="38"/>
      <c r="E319" s="3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5.6" x14ac:dyDescent="0.3">
      <c r="A320" s="8"/>
      <c r="B320" s="38"/>
      <c r="C320" s="8"/>
      <c r="D320" s="38"/>
      <c r="E320" s="3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5.6" x14ac:dyDescent="0.3">
      <c r="A321" s="8"/>
      <c r="B321" s="38"/>
      <c r="C321" s="8"/>
      <c r="D321" s="38"/>
      <c r="E321" s="3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5.6" x14ac:dyDescent="0.3">
      <c r="A322" s="8"/>
      <c r="B322" s="38"/>
      <c r="C322" s="8"/>
      <c r="D322" s="38"/>
      <c r="E322" s="3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5.6" x14ac:dyDescent="0.3">
      <c r="A323" s="8"/>
      <c r="B323" s="38"/>
      <c r="C323" s="8"/>
      <c r="D323" s="38"/>
      <c r="E323" s="3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5.6" x14ac:dyDescent="0.3">
      <c r="A324" s="8"/>
      <c r="B324" s="38"/>
      <c r="C324" s="8"/>
      <c r="D324" s="38"/>
      <c r="E324" s="3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5.6" x14ac:dyDescent="0.3">
      <c r="A325" s="8"/>
      <c r="B325" s="38"/>
      <c r="C325" s="8"/>
      <c r="D325" s="38"/>
      <c r="E325" s="3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5.6" x14ac:dyDescent="0.3">
      <c r="A326" s="8"/>
      <c r="B326" s="38"/>
      <c r="C326" s="8"/>
      <c r="D326" s="38"/>
      <c r="E326" s="3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5.6" x14ac:dyDescent="0.3">
      <c r="A327" s="8"/>
      <c r="B327" s="38"/>
      <c r="C327" s="8"/>
      <c r="D327" s="38"/>
      <c r="E327" s="3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5.6" x14ac:dyDescent="0.3">
      <c r="A328" s="8"/>
      <c r="B328" s="38"/>
      <c r="C328" s="8"/>
      <c r="D328" s="38"/>
      <c r="E328" s="3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5.6" x14ac:dyDescent="0.3">
      <c r="A329" s="8"/>
      <c r="B329" s="38"/>
      <c r="C329" s="8"/>
      <c r="D329" s="38"/>
      <c r="E329" s="3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5.6" x14ac:dyDescent="0.3">
      <c r="A330" s="8"/>
      <c r="B330" s="38"/>
      <c r="C330" s="8"/>
      <c r="D330" s="38"/>
      <c r="E330" s="3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5.6" x14ac:dyDescent="0.3">
      <c r="A331" s="8"/>
      <c r="B331" s="38"/>
      <c r="C331" s="8"/>
      <c r="D331" s="38"/>
      <c r="E331" s="3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5.6" x14ac:dyDescent="0.3">
      <c r="A332" s="8"/>
      <c r="B332" s="38"/>
      <c r="C332" s="8"/>
      <c r="D332" s="38"/>
      <c r="E332" s="3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5.6" x14ac:dyDescent="0.3">
      <c r="A333" s="8"/>
      <c r="B333" s="38"/>
      <c r="C333" s="8"/>
      <c r="D333" s="38"/>
      <c r="E333" s="3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5.6" x14ac:dyDescent="0.3">
      <c r="A334" s="8"/>
      <c r="B334" s="38"/>
      <c r="C334" s="8"/>
      <c r="D334" s="38"/>
      <c r="E334" s="3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5.6" x14ac:dyDescent="0.3">
      <c r="A335" s="8"/>
      <c r="B335" s="38"/>
      <c r="C335" s="8"/>
      <c r="D335" s="38"/>
      <c r="E335" s="3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5.6" x14ac:dyDescent="0.3">
      <c r="A336" s="8"/>
      <c r="B336" s="38"/>
      <c r="C336" s="8"/>
      <c r="D336" s="38"/>
      <c r="E336" s="3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5.6" x14ac:dyDescent="0.3">
      <c r="A337" s="8"/>
      <c r="B337" s="38"/>
      <c r="C337" s="8"/>
      <c r="D337" s="38"/>
      <c r="E337" s="3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5.6" x14ac:dyDescent="0.3">
      <c r="A338" s="8"/>
      <c r="B338" s="38"/>
      <c r="C338" s="8"/>
      <c r="D338" s="38"/>
      <c r="E338" s="3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5.6" x14ac:dyDescent="0.3">
      <c r="A339" s="8"/>
      <c r="B339" s="38"/>
      <c r="C339" s="8"/>
      <c r="D339" s="38"/>
      <c r="E339" s="3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5.6" x14ac:dyDescent="0.3">
      <c r="A340" s="8"/>
      <c r="B340" s="38"/>
      <c r="C340" s="8"/>
      <c r="D340" s="38"/>
      <c r="E340" s="3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5.6" x14ac:dyDescent="0.3">
      <c r="A341" s="8"/>
      <c r="B341" s="38"/>
      <c r="C341" s="8"/>
      <c r="D341" s="38"/>
      <c r="E341" s="3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5.6" x14ac:dyDescent="0.3">
      <c r="A342" s="8"/>
      <c r="B342" s="38"/>
      <c r="C342" s="8"/>
      <c r="D342" s="38"/>
      <c r="E342" s="3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5.6" x14ac:dyDescent="0.3">
      <c r="A343" s="8"/>
      <c r="B343" s="38"/>
      <c r="C343" s="8"/>
      <c r="D343" s="38"/>
      <c r="E343" s="3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5.6" x14ac:dyDescent="0.3">
      <c r="A344" s="8"/>
      <c r="B344" s="38"/>
      <c r="C344" s="8"/>
      <c r="D344" s="38"/>
      <c r="E344" s="3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5.6" x14ac:dyDescent="0.3">
      <c r="A345" s="8"/>
      <c r="B345" s="38"/>
      <c r="C345" s="8"/>
      <c r="D345" s="38"/>
      <c r="E345" s="3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5.6" x14ac:dyDescent="0.3">
      <c r="A346" s="8"/>
      <c r="B346" s="38"/>
      <c r="C346" s="8"/>
      <c r="D346" s="38"/>
      <c r="E346" s="3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5.6" x14ac:dyDescent="0.3">
      <c r="A347" s="8"/>
      <c r="B347" s="38"/>
      <c r="C347" s="8"/>
      <c r="D347" s="38"/>
      <c r="E347" s="3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5.6" x14ac:dyDescent="0.3">
      <c r="A348" s="8"/>
      <c r="B348" s="38"/>
      <c r="C348" s="8"/>
      <c r="D348" s="38"/>
      <c r="E348" s="3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5.6" x14ac:dyDescent="0.3">
      <c r="A349" s="8"/>
      <c r="B349" s="38"/>
      <c r="C349" s="8"/>
      <c r="D349" s="38"/>
      <c r="E349" s="3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5.6" x14ac:dyDescent="0.3">
      <c r="A350" s="8"/>
      <c r="B350" s="38"/>
      <c r="C350" s="8"/>
      <c r="D350" s="38"/>
      <c r="E350" s="3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5.6" x14ac:dyDescent="0.3">
      <c r="A351" s="8"/>
      <c r="B351" s="38"/>
      <c r="C351" s="8"/>
      <c r="D351" s="38"/>
      <c r="E351" s="3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5.6" x14ac:dyDescent="0.3">
      <c r="A352" s="8"/>
      <c r="B352" s="38"/>
      <c r="C352" s="8"/>
      <c r="D352" s="38"/>
      <c r="E352" s="3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5.6" x14ac:dyDescent="0.3">
      <c r="A353" s="8"/>
      <c r="B353" s="38"/>
      <c r="C353" s="8"/>
      <c r="D353" s="38"/>
      <c r="E353" s="3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5.6" x14ac:dyDescent="0.3">
      <c r="A354" s="8"/>
      <c r="B354" s="38"/>
      <c r="C354" s="8"/>
      <c r="D354" s="38"/>
      <c r="E354" s="3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5.6" x14ac:dyDescent="0.3">
      <c r="A355" s="8"/>
      <c r="B355" s="38"/>
      <c r="C355" s="8"/>
      <c r="D355" s="38"/>
      <c r="E355" s="3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5.6" x14ac:dyDescent="0.3">
      <c r="A356" s="8"/>
      <c r="B356" s="38"/>
      <c r="C356" s="8"/>
      <c r="D356" s="38"/>
      <c r="E356" s="3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5.6" x14ac:dyDescent="0.3">
      <c r="A357" s="8"/>
      <c r="B357" s="38"/>
      <c r="C357" s="8"/>
      <c r="D357" s="38"/>
      <c r="E357" s="3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5.6" x14ac:dyDescent="0.3">
      <c r="A358" s="8"/>
      <c r="B358" s="38"/>
      <c r="C358" s="8"/>
      <c r="D358" s="38"/>
      <c r="E358" s="3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5.6" x14ac:dyDescent="0.3">
      <c r="A359" s="8"/>
      <c r="B359" s="38"/>
      <c r="C359" s="8"/>
      <c r="D359" s="38"/>
      <c r="E359" s="3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5.6" x14ac:dyDescent="0.3">
      <c r="A360" s="8"/>
      <c r="B360" s="38"/>
      <c r="C360" s="8"/>
      <c r="D360" s="38"/>
      <c r="E360" s="3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5.6" x14ac:dyDescent="0.3">
      <c r="A361" s="8"/>
      <c r="B361" s="38"/>
      <c r="C361" s="8"/>
      <c r="D361" s="38"/>
      <c r="E361" s="3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5.6" x14ac:dyDescent="0.3">
      <c r="A362" s="8"/>
      <c r="B362" s="38"/>
      <c r="C362" s="8"/>
      <c r="D362" s="38"/>
      <c r="E362" s="3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5.6" x14ac:dyDescent="0.3">
      <c r="A363" s="8"/>
      <c r="B363" s="38"/>
      <c r="C363" s="8"/>
      <c r="D363" s="38"/>
      <c r="E363" s="3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5.6" x14ac:dyDescent="0.3">
      <c r="A364" s="8"/>
      <c r="B364" s="38"/>
      <c r="C364" s="8"/>
      <c r="D364" s="38"/>
      <c r="E364" s="3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5.6" x14ac:dyDescent="0.3">
      <c r="A365" s="8"/>
      <c r="B365" s="38"/>
      <c r="C365" s="8"/>
      <c r="D365" s="38"/>
      <c r="E365" s="3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5.6" x14ac:dyDescent="0.3">
      <c r="A366" s="8"/>
      <c r="B366" s="38"/>
      <c r="C366" s="8"/>
      <c r="D366" s="38"/>
      <c r="E366" s="3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5.6" x14ac:dyDescent="0.3">
      <c r="A367" s="8"/>
      <c r="B367" s="38"/>
      <c r="C367" s="8"/>
      <c r="D367" s="38"/>
      <c r="E367" s="3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5.6" x14ac:dyDescent="0.3">
      <c r="A368" s="8"/>
      <c r="B368" s="38"/>
      <c r="C368" s="8"/>
      <c r="D368" s="38"/>
      <c r="E368" s="3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5.6" x14ac:dyDescent="0.3">
      <c r="A369" s="8"/>
      <c r="B369" s="38"/>
      <c r="C369" s="8"/>
      <c r="D369" s="38"/>
      <c r="E369" s="3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5.6" x14ac:dyDescent="0.3">
      <c r="A370" s="8"/>
      <c r="B370" s="38"/>
      <c r="C370" s="8"/>
      <c r="D370" s="38"/>
      <c r="E370" s="3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5.6" x14ac:dyDescent="0.3">
      <c r="A371" s="8"/>
      <c r="B371" s="38"/>
      <c r="C371" s="8"/>
      <c r="D371" s="38"/>
      <c r="E371" s="3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5.6" x14ac:dyDescent="0.3">
      <c r="A372" s="8"/>
      <c r="B372" s="38"/>
      <c r="C372" s="8"/>
      <c r="D372" s="38"/>
      <c r="E372" s="3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5.6" x14ac:dyDescent="0.3">
      <c r="A373" s="8"/>
      <c r="B373" s="38"/>
      <c r="C373" s="8"/>
      <c r="D373" s="38"/>
      <c r="E373" s="3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5.6" x14ac:dyDescent="0.3">
      <c r="A374" s="8"/>
      <c r="B374" s="38"/>
      <c r="C374" s="8"/>
      <c r="D374" s="38"/>
      <c r="E374" s="3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5.6" x14ac:dyDescent="0.3">
      <c r="A375" s="8"/>
      <c r="B375" s="38"/>
      <c r="C375" s="8"/>
      <c r="D375" s="38"/>
      <c r="E375" s="3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5.6" x14ac:dyDescent="0.3">
      <c r="A376" s="8"/>
      <c r="B376" s="38"/>
      <c r="C376" s="8"/>
      <c r="D376" s="38"/>
      <c r="E376" s="3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5.6" x14ac:dyDescent="0.3">
      <c r="A377" s="8"/>
      <c r="B377" s="38"/>
      <c r="C377" s="8"/>
      <c r="D377" s="38"/>
      <c r="E377" s="3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5.6" x14ac:dyDescent="0.3">
      <c r="A378" s="8"/>
      <c r="B378" s="38"/>
      <c r="C378" s="8"/>
      <c r="D378" s="38"/>
      <c r="E378" s="3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5.6" x14ac:dyDescent="0.3">
      <c r="A379" s="8"/>
      <c r="B379" s="38"/>
      <c r="C379" s="8"/>
      <c r="D379" s="38"/>
      <c r="E379" s="3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5.6" x14ac:dyDescent="0.3">
      <c r="A380" s="8"/>
      <c r="B380" s="38"/>
      <c r="C380" s="8"/>
      <c r="D380" s="38"/>
      <c r="E380" s="3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5.6" x14ac:dyDescent="0.3">
      <c r="A381" s="8"/>
      <c r="B381" s="38"/>
      <c r="C381" s="8"/>
      <c r="D381" s="38"/>
      <c r="E381" s="3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15.6" x14ac:dyDescent="0.3">
      <c r="A382" s="8"/>
      <c r="B382" s="38"/>
      <c r="C382" s="8"/>
      <c r="D382" s="38"/>
      <c r="E382" s="3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5.6" x14ac:dyDescent="0.3">
      <c r="A383" s="8"/>
      <c r="B383" s="38"/>
      <c r="C383" s="8"/>
      <c r="D383" s="38"/>
      <c r="E383" s="3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5.6" x14ac:dyDescent="0.3">
      <c r="A384" s="8"/>
      <c r="B384" s="38"/>
      <c r="C384" s="8"/>
      <c r="D384" s="38"/>
      <c r="E384" s="3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5.6" x14ac:dyDescent="0.3">
      <c r="A385" s="8"/>
      <c r="B385" s="38"/>
      <c r="C385" s="8"/>
      <c r="D385" s="38"/>
      <c r="E385" s="3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5.6" x14ac:dyDescent="0.3">
      <c r="A386" s="8"/>
      <c r="B386" s="38"/>
      <c r="C386" s="8"/>
      <c r="D386" s="38"/>
      <c r="E386" s="3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5.6" x14ac:dyDescent="0.3">
      <c r="A387" s="8"/>
      <c r="B387" s="38"/>
      <c r="C387" s="8"/>
      <c r="D387" s="38"/>
      <c r="E387" s="3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5.6" x14ac:dyDescent="0.3">
      <c r="A388" s="8"/>
      <c r="B388" s="38"/>
      <c r="C388" s="8"/>
      <c r="D388" s="38"/>
      <c r="E388" s="3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ht="15.6" x14ac:dyDescent="0.3">
      <c r="A389" s="8"/>
      <c r="B389" s="38"/>
      <c r="C389" s="8"/>
      <c r="D389" s="38"/>
      <c r="E389" s="3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5.6" x14ac:dyDescent="0.3">
      <c r="A390" s="8"/>
      <c r="B390" s="38"/>
      <c r="C390" s="8"/>
      <c r="D390" s="38"/>
      <c r="E390" s="3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5.6" x14ac:dyDescent="0.3">
      <c r="A391" s="8"/>
      <c r="B391" s="38"/>
      <c r="C391" s="8"/>
      <c r="D391" s="38"/>
      <c r="E391" s="3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5.6" x14ac:dyDescent="0.3">
      <c r="A392" s="8"/>
      <c r="B392" s="38"/>
      <c r="C392" s="8"/>
      <c r="D392" s="38"/>
      <c r="E392" s="3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5.6" x14ac:dyDescent="0.3">
      <c r="A393" s="8"/>
      <c r="B393" s="38"/>
      <c r="C393" s="8"/>
      <c r="D393" s="38"/>
      <c r="E393" s="3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5.6" x14ac:dyDescent="0.3">
      <c r="A394" s="8"/>
      <c r="B394" s="38"/>
      <c r="C394" s="8"/>
      <c r="D394" s="38"/>
      <c r="E394" s="3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5.6" x14ac:dyDescent="0.3">
      <c r="A395" s="8"/>
      <c r="B395" s="38"/>
      <c r="C395" s="8"/>
      <c r="D395" s="38"/>
      <c r="E395" s="3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5.6" x14ac:dyDescent="0.3">
      <c r="A396" s="8"/>
      <c r="B396" s="38"/>
      <c r="C396" s="8"/>
      <c r="D396" s="38"/>
      <c r="E396" s="3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5.6" x14ac:dyDescent="0.3">
      <c r="A397" s="8"/>
      <c r="B397" s="38"/>
      <c r="C397" s="8"/>
      <c r="D397" s="38"/>
      <c r="E397" s="3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15.6" x14ac:dyDescent="0.3">
      <c r="A398" s="8"/>
      <c r="B398" s="38"/>
      <c r="C398" s="8"/>
      <c r="D398" s="38"/>
      <c r="E398" s="3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5.6" x14ac:dyDescent="0.3">
      <c r="A399" s="8"/>
      <c r="B399" s="38"/>
      <c r="C399" s="8"/>
      <c r="D399" s="38"/>
      <c r="E399" s="3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5.6" x14ac:dyDescent="0.3">
      <c r="A400" s="8"/>
      <c r="B400" s="38"/>
      <c r="C400" s="8"/>
      <c r="D400" s="38"/>
      <c r="E400" s="3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5.6" x14ac:dyDescent="0.3">
      <c r="A401" s="8"/>
      <c r="B401" s="38"/>
      <c r="C401" s="8"/>
      <c r="D401" s="38"/>
      <c r="E401" s="3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5.6" x14ac:dyDescent="0.3">
      <c r="A402" s="8"/>
      <c r="B402" s="38"/>
      <c r="C402" s="8"/>
      <c r="D402" s="38"/>
      <c r="E402" s="3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15.6" x14ac:dyDescent="0.3">
      <c r="A403" s="8"/>
      <c r="B403" s="38"/>
      <c r="C403" s="8"/>
      <c r="D403" s="38"/>
      <c r="E403" s="3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5.6" x14ac:dyDescent="0.3">
      <c r="A404" s="8"/>
      <c r="B404" s="38"/>
      <c r="C404" s="8"/>
      <c r="D404" s="38"/>
      <c r="E404" s="3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5.6" x14ac:dyDescent="0.3">
      <c r="A405" s="8"/>
      <c r="B405" s="38"/>
      <c r="C405" s="8"/>
      <c r="D405" s="38"/>
      <c r="E405" s="3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5.6" x14ac:dyDescent="0.3">
      <c r="A406" s="8"/>
      <c r="B406" s="38"/>
      <c r="C406" s="8"/>
      <c r="D406" s="38"/>
      <c r="E406" s="3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5.6" x14ac:dyDescent="0.3">
      <c r="A407" s="8"/>
      <c r="B407" s="38"/>
      <c r="C407" s="8"/>
      <c r="D407" s="38"/>
      <c r="E407" s="3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5.6" x14ac:dyDescent="0.3">
      <c r="A408" s="8"/>
      <c r="B408" s="38"/>
      <c r="C408" s="8"/>
      <c r="D408" s="38"/>
      <c r="E408" s="3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5.6" x14ac:dyDescent="0.3">
      <c r="A409" s="8"/>
      <c r="B409" s="38"/>
      <c r="C409" s="8"/>
      <c r="D409" s="38"/>
      <c r="E409" s="3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5.6" x14ac:dyDescent="0.3">
      <c r="A410" s="8"/>
      <c r="B410" s="38"/>
      <c r="C410" s="8"/>
      <c r="D410" s="38"/>
      <c r="E410" s="3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5.6" x14ac:dyDescent="0.3">
      <c r="A411" s="8"/>
      <c r="B411" s="38"/>
      <c r="C411" s="8"/>
      <c r="D411" s="38"/>
      <c r="E411" s="3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5.6" x14ac:dyDescent="0.3">
      <c r="A412" s="8"/>
      <c r="B412" s="38"/>
      <c r="C412" s="8"/>
      <c r="D412" s="38"/>
      <c r="E412" s="3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5.6" x14ac:dyDescent="0.3">
      <c r="A413" s="8"/>
      <c r="B413" s="38"/>
      <c r="C413" s="8"/>
      <c r="D413" s="38"/>
      <c r="E413" s="3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5.6" x14ac:dyDescent="0.3">
      <c r="A414" s="8"/>
      <c r="B414" s="38"/>
      <c r="C414" s="8"/>
      <c r="D414" s="38"/>
      <c r="E414" s="3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5.6" x14ac:dyDescent="0.3">
      <c r="A415" s="8"/>
      <c r="B415" s="38"/>
      <c r="C415" s="8"/>
      <c r="D415" s="38"/>
      <c r="E415" s="3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5.6" x14ac:dyDescent="0.3">
      <c r="A416" s="8"/>
      <c r="B416" s="38"/>
      <c r="C416" s="8"/>
      <c r="D416" s="38"/>
      <c r="E416" s="3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5.6" x14ac:dyDescent="0.3">
      <c r="A417" s="8"/>
      <c r="B417" s="38"/>
      <c r="C417" s="8"/>
      <c r="D417" s="38"/>
      <c r="E417" s="3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5.6" x14ac:dyDescent="0.3">
      <c r="A418" s="8"/>
      <c r="B418" s="38"/>
      <c r="C418" s="8"/>
      <c r="D418" s="38"/>
      <c r="E418" s="3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5.6" x14ac:dyDescent="0.3">
      <c r="A419" s="8"/>
      <c r="B419" s="38"/>
      <c r="C419" s="8"/>
      <c r="D419" s="38"/>
      <c r="E419" s="3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5.6" x14ac:dyDescent="0.3">
      <c r="A420" s="8"/>
      <c r="B420" s="38"/>
      <c r="C420" s="8"/>
      <c r="D420" s="38"/>
      <c r="E420" s="3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5.6" x14ac:dyDescent="0.3">
      <c r="A421" s="8"/>
      <c r="B421" s="38"/>
      <c r="C421" s="8"/>
      <c r="D421" s="38"/>
      <c r="E421" s="3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5.6" x14ac:dyDescent="0.3">
      <c r="A422" s="8"/>
      <c r="B422" s="38"/>
      <c r="C422" s="8"/>
      <c r="D422" s="38"/>
      <c r="E422" s="3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5.6" x14ac:dyDescent="0.3">
      <c r="A423" s="8"/>
      <c r="B423" s="38"/>
      <c r="C423" s="8"/>
      <c r="D423" s="38"/>
      <c r="E423" s="3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5.6" x14ac:dyDescent="0.3">
      <c r="A424" s="8"/>
      <c r="B424" s="38"/>
      <c r="C424" s="8"/>
      <c r="D424" s="38"/>
      <c r="E424" s="3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5.6" x14ac:dyDescent="0.3">
      <c r="A425" s="8"/>
      <c r="B425" s="38"/>
      <c r="C425" s="8"/>
      <c r="D425" s="38"/>
      <c r="E425" s="3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5.6" x14ac:dyDescent="0.3">
      <c r="A426" s="8"/>
      <c r="B426" s="38"/>
      <c r="C426" s="8"/>
      <c r="D426" s="38"/>
      <c r="E426" s="3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5.6" x14ac:dyDescent="0.3">
      <c r="A427" s="8"/>
      <c r="B427" s="38"/>
      <c r="C427" s="8"/>
      <c r="D427" s="38"/>
      <c r="E427" s="3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5.6" x14ac:dyDescent="0.3">
      <c r="A428" s="8"/>
      <c r="B428" s="38"/>
      <c r="C428" s="8"/>
      <c r="D428" s="38"/>
      <c r="E428" s="3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5.6" x14ac:dyDescent="0.3">
      <c r="A429" s="8"/>
      <c r="B429" s="38"/>
      <c r="C429" s="8"/>
      <c r="D429" s="38"/>
      <c r="E429" s="3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5.6" x14ac:dyDescent="0.3">
      <c r="A430" s="8"/>
      <c r="B430" s="38"/>
      <c r="C430" s="8"/>
      <c r="D430" s="38"/>
      <c r="E430" s="3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5.6" x14ac:dyDescent="0.3">
      <c r="A431" s="8"/>
      <c r="B431" s="38"/>
      <c r="C431" s="8"/>
      <c r="D431" s="38"/>
      <c r="E431" s="3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15.6" x14ac:dyDescent="0.3">
      <c r="A432" s="8"/>
      <c r="B432" s="38"/>
      <c r="C432" s="8"/>
      <c r="D432" s="38"/>
      <c r="E432" s="3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5.6" x14ac:dyDescent="0.3">
      <c r="A433" s="8"/>
      <c r="B433" s="38"/>
      <c r="C433" s="8"/>
      <c r="D433" s="38"/>
      <c r="E433" s="3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5.6" x14ac:dyDescent="0.3">
      <c r="A434" s="8"/>
      <c r="B434" s="38"/>
      <c r="C434" s="8"/>
      <c r="D434" s="38"/>
      <c r="E434" s="3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5.6" x14ac:dyDescent="0.3">
      <c r="A435" s="8"/>
      <c r="B435" s="38"/>
      <c r="C435" s="8"/>
      <c r="D435" s="38"/>
      <c r="E435" s="3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15.6" x14ac:dyDescent="0.3">
      <c r="A436" s="8"/>
      <c r="B436" s="38"/>
      <c r="C436" s="8"/>
      <c r="D436" s="38"/>
      <c r="E436" s="3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5.6" x14ac:dyDescent="0.3">
      <c r="A437" s="8"/>
      <c r="B437" s="38"/>
      <c r="C437" s="8"/>
      <c r="D437" s="38"/>
      <c r="E437" s="3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5.6" x14ac:dyDescent="0.3">
      <c r="A438" s="8"/>
      <c r="B438" s="38"/>
      <c r="C438" s="8"/>
      <c r="D438" s="38"/>
      <c r="E438" s="3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5.6" x14ac:dyDescent="0.3">
      <c r="A439" s="8"/>
      <c r="B439" s="38"/>
      <c r="C439" s="8"/>
      <c r="D439" s="38"/>
      <c r="E439" s="3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5.6" x14ac:dyDescent="0.3">
      <c r="A440" s="8"/>
      <c r="B440" s="38"/>
      <c r="C440" s="8"/>
      <c r="D440" s="38"/>
      <c r="E440" s="3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5.6" x14ac:dyDescent="0.3">
      <c r="A441" s="8"/>
      <c r="B441" s="38"/>
      <c r="C441" s="8"/>
      <c r="D441" s="38"/>
      <c r="E441" s="3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5.6" x14ac:dyDescent="0.3">
      <c r="A442" s="8"/>
      <c r="B442" s="38"/>
      <c r="C442" s="8"/>
      <c r="D442" s="38"/>
      <c r="E442" s="3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5.6" x14ac:dyDescent="0.3">
      <c r="A443" s="8"/>
      <c r="B443" s="38"/>
      <c r="C443" s="8"/>
      <c r="D443" s="38"/>
      <c r="E443" s="3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5.6" x14ac:dyDescent="0.3">
      <c r="A444" s="8"/>
      <c r="B444" s="38"/>
      <c r="C444" s="8"/>
      <c r="D444" s="38"/>
      <c r="E444" s="3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5.6" x14ac:dyDescent="0.3">
      <c r="A445" s="8"/>
      <c r="B445" s="38"/>
      <c r="C445" s="8"/>
      <c r="D445" s="38"/>
      <c r="E445" s="3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5.6" x14ac:dyDescent="0.3">
      <c r="A446" s="8"/>
      <c r="B446" s="38"/>
      <c r="C446" s="8"/>
      <c r="D446" s="38"/>
      <c r="E446" s="3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5.6" x14ac:dyDescent="0.3">
      <c r="A447" s="8"/>
      <c r="B447" s="38"/>
      <c r="C447" s="8"/>
      <c r="D447" s="38"/>
      <c r="E447" s="3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5.6" x14ac:dyDescent="0.3">
      <c r="A448" s="8"/>
      <c r="B448" s="38"/>
      <c r="C448" s="8"/>
      <c r="D448" s="38"/>
      <c r="E448" s="3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5.6" x14ac:dyDescent="0.3">
      <c r="A449" s="8"/>
      <c r="B449" s="38"/>
      <c r="C449" s="8"/>
      <c r="D449" s="38"/>
      <c r="E449" s="3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5.6" x14ac:dyDescent="0.3">
      <c r="A450" s="8"/>
      <c r="B450" s="38"/>
      <c r="C450" s="8"/>
      <c r="D450" s="38"/>
      <c r="E450" s="3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5.6" x14ac:dyDescent="0.3">
      <c r="A451" s="8"/>
      <c r="B451" s="38"/>
      <c r="C451" s="8"/>
      <c r="D451" s="38"/>
      <c r="E451" s="3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5.6" x14ac:dyDescent="0.3">
      <c r="A452" s="8"/>
      <c r="B452" s="38"/>
      <c r="C452" s="8"/>
      <c r="D452" s="38"/>
      <c r="E452" s="3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5.6" x14ac:dyDescent="0.3">
      <c r="A453" s="8"/>
      <c r="B453" s="38"/>
      <c r="C453" s="8"/>
      <c r="D453" s="38"/>
      <c r="E453" s="3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5.6" x14ac:dyDescent="0.3">
      <c r="A454" s="8"/>
      <c r="B454" s="38"/>
      <c r="C454" s="8"/>
      <c r="D454" s="38"/>
      <c r="E454" s="3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5.6" x14ac:dyDescent="0.3">
      <c r="A455" s="8"/>
      <c r="B455" s="38"/>
      <c r="C455" s="8"/>
      <c r="D455" s="38"/>
      <c r="E455" s="3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5.6" x14ac:dyDescent="0.3">
      <c r="A456" s="8"/>
      <c r="B456" s="38"/>
      <c r="C456" s="8"/>
      <c r="D456" s="38"/>
      <c r="E456" s="3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5.6" x14ac:dyDescent="0.3">
      <c r="A457" s="8"/>
      <c r="B457" s="38"/>
      <c r="C457" s="8"/>
      <c r="D457" s="38"/>
      <c r="E457" s="3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5.6" x14ac:dyDescent="0.3">
      <c r="A458" s="8"/>
      <c r="B458" s="38"/>
      <c r="C458" s="8"/>
      <c r="D458" s="38"/>
      <c r="E458" s="3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5.6" x14ac:dyDescent="0.3">
      <c r="A459" s="8"/>
      <c r="B459" s="38"/>
      <c r="C459" s="8"/>
      <c r="D459" s="38"/>
      <c r="E459" s="3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5.6" x14ac:dyDescent="0.3">
      <c r="A460" s="8"/>
      <c r="B460" s="38"/>
      <c r="C460" s="8"/>
      <c r="D460" s="38"/>
      <c r="E460" s="3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5.6" x14ac:dyDescent="0.3">
      <c r="A461" s="8"/>
      <c r="B461" s="38"/>
      <c r="C461" s="8"/>
      <c r="D461" s="38"/>
      <c r="E461" s="3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5.6" x14ac:dyDescent="0.3">
      <c r="A462" s="8"/>
      <c r="B462" s="38"/>
      <c r="C462" s="8"/>
      <c r="D462" s="38"/>
      <c r="E462" s="3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5.6" x14ac:dyDescent="0.3">
      <c r="A463" s="8"/>
      <c r="B463" s="38"/>
      <c r="C463" s="8"/>
      <c r="D463" s="38"/>
      <c r="E463" s="3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5.6" x14ac:dyDescent="0.3">
      <c r="A464" s="8"/>
      <c r="B464" s="38"/>
      <c r="C464" s="8"/>
      <c r="D464" s="38"/>
      <c r="E464" s="3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5.6" x14ac:dyDescent="0.3">
      <c r="A465" s="8"/>
      <c r="B465" s="38"/>
      <c r="C465" s="8"/>
      <c r="D465" s="38"/>
      <c r="E465" s="3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5.6" x14ac:dyDescent="0.3">
      <c r="A466" s="8"/>
      <c r="B466" s="38"/>
      <c r="C466" s="8"/>
      <c r="D466" s="38"/>
      <c r="E466" s="3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5.6" x14ac:dyDescent="0.3">
      <c r="A467" s="8"/>
      <c r="B467" s="38"/>
      <c r="C467" s="8"/>
      <c r="D467" s="38"/>
      <c r="E467" s="3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5.6" x14ac:dyDescent="0.3">
      <c r="A468" s="8"/>
      <c r="B468" s="38"/>
      <c r="C468" s="8"/>
      <c r="D468" s="38"/>
      <c r="E468" s="3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5.6" x14ac:dyDescent="0.3">
      <c r="A469" s="8"/>
      <c r="B469" s="38"/>
      <c r="C469" s="8"/>
      <c r="D469" s="38"/>
      <c r="E469" s="3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5.6" x14ac:dyDescent="0.3">
      <c r="A470" s="8"/>
      <c r="B470" s="38"/>
      <c r="C470" s="8"/>
      <c r="D470" s="38"/>
      <c r="E470" s="3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5.6" x14ac:dyDescent="0.3">
      <c r="A471" s="8"/>
      <c r="B471" s="38"/>
      <c r="C471" s="8"/>
      <c r="D471" s="38"/>
      <c r="E471" s="3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5.6" x14ac:dyDescent="0.3">
      <c r="A472" s="8"/>
      <c r="B472" s="38"/>
      <c r="C472" s="8"/>
      <c r="D472" s="38"/>
      <c r="E472" s="3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5.6" x14ac:dyDescent="0.3">
      <c r="A473" s="8"/>
      <c r="B473" s="38"/>
      <c r="C473" s="8"/>
      <c r="D473" s="38"/>
      <c r="E473" s="3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5.6" x14ac:dyDescent="0.3">
      <c r="A474" s="8"/>
      <c r="B474" s="38"/>
      <c r="C474" s="8"/>
      <c r="D474" s="38"/>
      <c r="E474" s="3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5.6" x14ac:dyDescent="0.3">
      <c r="A475" s="8"/>
      <c r="B475" s="38"/>
      <c r="C475" s="8"/>
      <c r="D475" s="38"/>
      <c r="E475" s="3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5.6" x14ac:dyDescent="0.3">
      <c r="A476" s="8"/>
      <c r="B476" s="38"/>
      <c r="C476" s="8"/>
      <c r="D476" s="38"/>
      <c r="E476" s="3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5.6" x14ac:dyDescent="0.3">
      <c r="A477" s="8"/>
      <c r="B477" s="38"/>
      <c r="C477" s="8"/>
      <c r="D477" s="38"/>
      <c r="E477" s="3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5.6" x14ac:dyDescent="0.3">
      <c r="A478" s="8"/>
      <c r="B478" s="38"/>
      <c r="C478" s="8"/>
      <c r="D478" s="38"/>
      <c r="E478" s="3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5.6" x14ac:dyDescent="0.3">
      <c r="A479" s="8"/>
      <c r="B479" s="38"/>
      <c r="C479" s="8"/>
      <c r="D479" s="38"/>
      <c r="E479" s="3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5.6" x14ac:dyDescent="0.3">
      <c r="A480" s="8"/>
      <c r="B480" s="38"/>
      <c r="C480" s="8"/>
      <c r="D480" s="38"/>
      <c r="E480" s="3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5.6" x14ac:dyDescent="0.3">
      <c r="A481" s="8"/>
      <c r="B481" s="38"/>
      <c r="C481" s="8"/>
      <c r="D481" s="38"/>
      <c r="E481" s="3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5.6" x14ac:dyDescent="0.3">
      <c r="A482" s="8"/>
      <c r="B482" s="38"/>
      <c r="C482" s="8"/>
      <c r="D482" s="38"/>
      <c r="E482" s="3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15.6" x14ac:dyDescent="0.3">
      <c r="A483" s="8"/>
      <c r="B483" s="38"/>
      <c r="C483" s="8"/>
      <c r="D483" s="38"/>
      <c r="E483" s="3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15.6" x14ac:dyDescent="0.3">
      <c r="A484" s="8"/>
      <c r="B484" s="38"/>
      <c r="C484" s="8"/>
      <c r="D484" s="38"/>
      <c r="E484" s="3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5.6" x14ac:dyDescent="0.3">
      <c r="A485" s="8"/>
      <c r="B485" s="38"/>
      <c r="C485" s="8"/>
      <c r="D485" s="38"/>
      <c r="E485" s="3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5.6" x14ac:dyDescent="0.3">
      <c r="A486" s="8"/>
      <c r="B486" s="38"/>
      <c r="C486" s="8"/>
      <c r="D486" s="38"/>
      <c r="E486" s="3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5.6" x14ac:dyDescent="0.3">
      <c r="A487" s="8"/>
      <c r="B487" s="38"/>
      <c r="C487" s="8"/>
      <c r="D487" s="38"/>
      <c r="E487" s="3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5.6" x14ac:dyDescent="0.3">
      <c r="A488" s="8"/>
      <c r="B488" s="38"/>
      <c r="C488" s="8"/>
      <c r="D488" s="38"/>
      <c r="E488" s="3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5.6" x14ac:dyDescent="0.3">
      <c r="A489" s="8"/>
      <c r="B489" s="38"/>
      <c r="C489" s="8"/>
      <c r="D489" s="38"/>
      <c r="E489" s="3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5.6" x14ac:dyDescent="0.3">
      <c r="A490" s="8"/>
      <c r="B490" s="38"/>
      <c r="C490" s="8"/>
      <c r="D490" s="38"/>
      <c r="E490" s="3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15.6" x14ac:dyDescent="0.3">
      <c r="A491" s="8"/>
      <c r="B491" s="38"/>
      <c r="C491" s="8"/>
      <c r="D491" s="38"/>
      <c r="E491" s="3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5.6" x14ac:dyDescent="0.3">
      <c r="A492" s="8"/>
      <c r="B492" s="38"/>
      <c r="C492" s="8"/>
      <c r="D492" s="38"/>
      <c r="E492" s="3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5.6" x14ac:dyDescent="0.3">
      <c r="A493" s="8"/>
      <c r="B493" s="38"/>
      <c r="C493" s="8"/>
      <c r="D493" s="38"/>
      <c r="E493" s="3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5.6" x14ac:dyDescent="0.3">
      <c r="A494" s="8"/>
      <c r="B494" s="38"/>
      <c r="C494" s="8"/>
      <c r="D494" s="38"/>
      <c r="E494" s="3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15.6" x14ac:dyDescent="0.3">
      <c r="A495" s="8"/>
      <c r="B495" s="38"/>
      <c r="C495" s="8"/>
      <c r="D495" s="38"/>
      <c r="E495" s="3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5.6" x14ac:dyDescent="0.3">
      <c r="A496" s="8"/>
      <c r="B496" s="38"/>
      <c r="C496" s="8"/>
      <c r="D496" s="38"/>
      <c r="E496" s="3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5.6" x14ac:dyDescent="0.3">
      <c r="A497" s="8"/>
      <c r="B497" s="38"/>
      <c r="C497" s="8"/>
      <c r="D497" s="38"/>
      <c r="E497" s="3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5.6" x14ac:dyDescent="0.3">
      <c r="A498" s="8"/>
      <c r="B498" s="38"/>
      <c r="C498" s="8"/>
      <c r="D498" s="38"/>
      <c r="E498" s="3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5.6" x14ac:dyDescent="0.3">
      <c r="A499" s="8"/>
      <c r="B499" s="38"/>
      <c r="C499" s="8"/>
      <c r="D499" s="38"/>
      <c r="E499" s="3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5.6" x14ac:dyDescent="0.3">
      <c r="A500" s="8"/>
      <c r="B500" s="38"/>
      <c r="C500" s="8"/>
      <c r="D500" s="38"/>
      <c r="E500" s="3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5.6" x14ac:dyDescent="0.3">
      <c r="A501" s="8"/>
      <c r="B501" s="38"/>
      <c r="C501" s="8"/>
      <c r="D501" s="38"/>
      <c r="E501" s="3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5.6" x14ac:dyDescent="0.3">
      <c r="A502" s="8"/>
      <c r="B502" s="38"/>
      <c r="C502" s="8"/>
      <c r="D502" s="38"/>
      <c r="E502" s="3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5.6" x14ac:dyDescent="0.3">
      <c r="A503" s="8"/>
      <c r="B503" s="38"/>
      <c r="C503" s="8"/>
      <c r="D503" s="38"/>
      <c r="E503" s="3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5.6" x14ac:dyDescent="0.3">
      <c r="A504" s="8"/>
      <c r="B504" s="38"/>
      <c r="C504" s="8"/>
      <c r="D504" s="38"/>
      <c r="E504" s="3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5.6" x14ac:dyDescent="0.3">
      <c r="A505" s="8"/>
      <c r="B505" s="38"/>
      <c r="C505" s="8"/>
      <c r="D505" s="38"/>
      <c r="E505" s="3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5.6" x14ac:dyDescent="0.3">
      <c r="A506" s="8"/>
      <c r="B506" s="38"/>
      <c r="C506" s="8"/>
      <c r="D506" s="38"/>
      <c r="E506" s="3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5.6" x14ac:dyDescent="0.3">
      <c r="A507" s="8"/>
      <c r="B507" s="38"/>
      <c r="C507" s="8"/>
      <c r="D507" s="38"/>
      <c r="E507" s="3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ht="15.6" x14ac:dyDescent="0.3">
      <c r="A508" s="8"/>
      <c r="B508" s="38"/>
      <c r="C508" s="8"/>
      <c r="D508" s="38"/>
      <c r="E508" s="3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ht="15.6" x14ac:dyDescent="0.3">
      <c r="A509" s="8"/>
      <c r="B509" s="38"/>
      <c r="C509" s="8"/>
      <c r="D509" s="38"/>
      <c r="E509" s="3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15.6" x14ac:dyDescent="0.3">
      <c r="A510" s="8"/>
      <c r="B510" s="38"/>
      <c r="C510" s="8"/>
      <c r="D510" s="38"/>
      <c r="E510" s="3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15.6" x14ac:dyDescent="0.3">
      <c r="A511" s="8"/>
      <c r="B511" s="38"/>
      <c r="C511" s="8"/>
      <c r="D511" s="38"/>
      <c r="E511" s="3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ht="15.6" x14ac:dyDescent="0.3">
      <c r="A512" s="8"/>
      <c r="B512" s="38"/>
      <c r="C512" s="8"/>
      <c r="D512" s="38"/>
      <c r="E512" s="3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ht="15.6" x14ac:dyDescent="0.3">
      <c r="A513" s="8"/>
      <c r="B513" s="38"/>
      <c r="C513" s="8"/>
      <c r="D513" s="38"/>
      <c r="E513" s="3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15.6" x14ac:dyDescent="0.3">
      <c r="A514" s="8"/>
      <c r="B514" s="38"/>
      <c r="C514" s="8"/>
      <c r="D514" s="38"/>
      <c r="E514" s="3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15.6" x14ac:dyDescent="0.3">
      <c r="A515" s="8"/>
      <c r="B515" s="38"/>
      <c r="C515" s="8"/>
      <c r="D515" s="38"/>
      <c r="E515" s="3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ht="15.6" x14ac:dyDescent="0.3">
      <c r="A516" s="8"/>
      <c r="B516" s="38"/>
      <c r="C516" s="8"/>
      <c r="D516" s="38"/>
      <c r="E516" s="3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ht="15.6" x14ac:dyDescent="0.3">
      <c r="A517" s="8"/>
      <c r="B517" s="38"/>
      <c r="C517" s="8"/>
      <c r="D517" s="38"/>
      <c r="E517" s="3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15.6" x14ac:dyDescent="0.3">
      <c r="A518" s="8"/>
      <c r="B518" s="38"/>
      <c r="C518" s="8"/>
      <c r="D518" s="38"/>
      <c r="E518" s="3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15.6" x14ac:dyDescent="0.3">
      <c r="A519" s="8"/>
      <c r="B519" s="38"/>
      <c r="C519" s="8"/>
      <c r="D519" s="38"/>
      <c r="E519" s="3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ht="15.6" x14ac:dyDescent="0.3">
      <c r="A520" s="8"/>
      <c r="B520" s="38"/>
      <c r="C520" s="8"/>
      <c r="D520" s="38"/>
      <c r="E520" s="3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ht="15.6" x14ac:dyDescent="0.3">
      <c r="A521" s="8"/>
      <c r="B521" s="38"/>
      <c r="C521" s="8"/>
      <c r="D521" s="38"/>
      <c r="E521" s="3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15.6" x14ac:dyDescent="0.3">
      <c r="A522" s="8"/>
      <c r="B522" s="38"/>
      <c r="C522" s="8"/>
      <c r="D522" s="38"/>
      <c r="E522" s="3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15.6" x14ac:dyDescent="0.3">
      <c r="A523" s="8"/>
      <c r="B523" s="38"/>
      <c r="C523" s="8"/>
      <c r="D523" s="38"/>
      <c r="E523" s="3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ht="15.6" x14ac:dyDescent="0.3">
      <c r="A524" s="8"/>
      <c r="B524" s="38"/>
      <c r="C524" s="8"/>
      <c r="D524" s="38"/>
      <c r="E524" s="3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ht="15.6" x14ac:dyDescent="0.3">
      <c r="A525" s="8"/>
      <c r="B525" s="38"/>
      <c r="C525" s="8"/>
      <c r="D525" s="38"/>
      <c r="E525" s="3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15.6" x14ac:dyDescent="0.3">
      <c r="A526" s="8"/>
      <c r="B526" s="38"/>
      <c r="C526" s="8"/>
      <c r="D526" s="38"/>
      <c r="E526" s="3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15.6" x14ac:dyDescent="0.3">
      <c r="A527" s="8"/>
      <c r="B527" s="38"/>
      <c r="C527" s="8"/>
      <c r="D527" s="38"/>
      <c r="E527" s="3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ht="15.6" x14ac:dyDescent="0.3">
      <c r="A528" s="8"/>
      <c r="B528" s="38"/>
      <c r="C528" s="8"/>
      <c r="D528" s="38"/>
      <c r="E528" s="3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ht="15.6" x14ac:dyDescent="0.3">
      <c r="A529" s="8"/>
      <c r="B529" s="38"/>
      <c r="C529" s="8"/>
      <c r="D529" s="38"/>
      <c r="E529" s="3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15.6" x14ac:dyDescent="0.3">
      <c r="A530" s="8"/>
      <c r="B530" s="38"/>
      <c r="C530" s="8"/>
      <c r="D530" s="38"/>
      <c r="E530" s="3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15.6" x14ac:dyDescent="0.3">
      <c r="A531" s="8"/>
      <c r="B531" s="38"/>
      <c r="C531" s="8"/>
      <c r="D531" s="38"/>
      <c r="E531" s="3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ht="15.6" x14ac:dyDescent="0.3">
      <c r="A532" s="8"/>
      <c r="B532" s="38"/>
      <c r="C532" s="8"/>
      <c r="D532" s="38"/>
      <c r="E532" s="3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ht="15.6" x14ac:dyDescent="0.3">
      <c r="A533" s="8"/>
      <c r="B533" s="38"/>
      <c r="C533" s="8"/>
      <c r="D533" s="38"/>
      <c r="E533" s="3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15.6" x14ac:dyDescent="0.3">
      <c r="A534" s="8"/>
      <c r="B534" s="38"/>
      <c r="C534" s="8"/>
      <c r="D534" s="38"/>
      <c r="E534" s="3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15.6" x14ac:dyDescent="0.3">
      <c r="A535" s="8"/>
      <c r="B535" s="38"/>
      <c r="C535" s="8"/>
      <c r="D535" s="38"/>
      <c r="E535" s="3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ht="15.6" x14ac:dyDescent="0.3">
      <c r="A536" s="8"/>
      <c r="B536" s="38"/>
      <c r="C536" s="8"/>
      <c r="D536" s="38"/>
      <c r="E536" s="3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ht="15.6" x14ac:dyDescent="0.3">
      <c r="A537" s="8"/>
      <c r="B537" s="38"/>
      <c r="C537" s="8"/>
      <c r="D537" s="38"/>
      <c r="E537" s="3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15.6" x14ac:dyDescent="0.3">
      <c r="A538" s="8"/>
      <c r="B538" s="38"/>
      <c r="C538" s="8"/>
      <c r="D538" s="38"/>
      <c r="E538" s="3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15.6" x14ac:dyDescent="0.3">
      <c r="A539" s="8"/>
      <c r="B539" s="38"/>
      <c r="C539" s="8"/>
      <c r="D539" s="38"/>
      <c r="E539" s="3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ht="15.6" x14ac:dyDescent="0.3">
      <c r="A540" s="8"/>
      <c r="B540" s="38"/>
      <c r="C540" s="8"/>
      <c r="D540" s="38"/>
      <c r="E540" s="3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ht="15.6" x14ac:dyDescent="0.3">
      <c r="A541" s="8"/>
      <c r="B541" s="38"/>
      <c r="C541" s="8"/>
      <c r="D541" s="38"/>
      <c r="E541" s="3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15.6" x14ac:dyDescent="0.3">
      <c r="A542" s="8"/>
      <c r="B542" s="38"/>
      <c r="C542" s="8"/>
      <c r="D542" s="38"/>
      <c r="E542" s="3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15.6" x14ac:dyDescent="0.3">
      <c r="A543" s="8"/>
      <c r="B543" s="38"/>
      <c r="C543" s="8"/>
      <c r="D543" s="38"/>
      <c r="E543" s="3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ht="15.6" x14ac:dyDescent="0.3">
      <c r="A544" s="8"/>
      <c r="B544" s="38"/>
      <c r="C544" s="8"/>
      <c r="D544" s="38"/>
      <c r="E544" s="3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ht="15.6" x14ac:dyDescent="0.3">
      <c r="A545" s="8"/>
      <c r="B545" s="38"/>
      <c r="C545" s="8"/>
      <c r="D545" s="38"/>
      <c r="E545" s="3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15.6" x14ac:dyDescent="0.3">
      <c r="A546" s="8"/>
      <c r="B546" s="38"/>
      <c r="C546" s="8"/>
      <c r="D546" s="38"/>
      <c r="E546" s="3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15.6" x14ac:dyDescent="0.3">
      <c r="A547" s="8"/>
      <c r="B547" s="38"/>
      <c r="C547" s="8"/>
      <c r="D547" s="38"/>
      <c r="E547" s="3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ht="15.6" x14ac:dyDescent="0.3">
      <c r="A548" s="8"/>
      <c r="B548" s="38"/>
      <c r="C548" s="8"/>
      <c r="D548" s="38"/>
      <c r="E548" s="3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ht="15.6" x14ac:dyDescent="0.3">
      <c r="A549" s="8"/>
      <c r="B549" s="38"/>
      <c r="C549" s="8"/>
      <c r="D549" s="38"/>
      <c r="E549" s="3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15.6" x14ac:dyDescent="0.3">
      <c r="A550" s="8"/>
      <c r="B550" s="38"/>
      <c r="C550" s="8"/>
      <c r="D550" s="38"/>
      <c r="E550" s="3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15.6" x14ac:dyDescent="0.3">
      <c r="A551" s="8"/>
      <c r="B551" s="38"/>
      <c r="C551" s="8"/>
      <c r="D551" s="38"/>
      <c r="E551" s="3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ht="15.6" x14ac:dyDescent="0.3">
      <c r="A552" s="8"/>
      <c r="B552" s="38"/>
      <c r="C552" s="8"/>
      <c r="D552" s="38"/>
      <c r="E552" s="3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ht="15.6" x14ac:dyDescent="0.3">
      <c r="A553" s="8"/>
      <c r="B553" s="38"/>
      <c r="C553" s="8"/>
      <c r="D553" s="38"/>
      <c r="E553" s="3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15.6" x14ac:dyDescent="0.3">
      <c r="A554" s="8"/>
      <c r="B554" s="38"/>
      <c r="C554" s="8"/>
      <c r="D554" s="38"/>
      <c r="E554" s="3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15.6" x14ac:dyDescent="0.3">
      <c r="A555" s="8"/>
      <c r="B555" s="38"/>
      <c r="C555" s="8"/>
      <c r="D555" s="38"/>
      <c r="E555" s="3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ht="15.6" x14ac:dyDescent="0.3">
      <c r="A556" s="8"/>
      <c r="B556" s="38"/>
      <c r="C556" s="8"/>
      <c r="D556" s="38"/>
      <c r="E556" s="3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ht="15.6" x14ac:dyDescent="0.3">
      <c r="A557" s="8"/>
      <c r="B557" s="38"/>
      <c r="C557" s="8"/>
      <c r="D557" s="38"/>
      <c r="E557" s="3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15.6" x14ac:dyDescent="0.3">
      <c r="A558" s="8"/>
      <c r="B558" s="38"/>
      <c r="C558" s="8"/>
      <c r="D558" s="38"/>
      <c r="E558" s="3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15.6" x14ac:dyDescent="0.3">
      <c r="A559" s="8"/>
      <c r="B559" s="38"/>
      <c r="C559" s="8"/>
      <c r="D559" s="38"/>
      <c r="E559" s="3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ht="15.6" x14ac:dyDescent="0.3">
      <c r="A560" s="8"/>
      <c r="B560" s="38"/>
      <c r="C560" s="8"/>
      <c r="D560" s="38"/>
      <c r="E560" s="3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ht="15.6" x14ac:dyDescent="0.3">
      <c r="A561" s="8"/>
      <c r="B561" s="38"/>
      <c r="C561" s="8"/>
      <c r="D561" s="38"/>
      <c r="E561" s="3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15.6" x14ac:dyDescent="0.3">
      <c r="A562" s="8"/>
      <c r="B562" s="38"/>
      <c r="C562" s="8"/>
      <c r="D562" s="38"/>
      <c r="E562" s="3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15.6" x14ac:dyDescent="0.3">
      <c r="A563" s="8"/>
      <c r="B563" s="38"/>
      <c r="C563" s="8"/>
      <c r="D563" s="38"/>
      <c r="E563" s="3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ht="15.6" x14ac:dyDescent="0.3">
      <c r="A564" s="8"/>
      <c r="B564" s="38"/>
      <c r="C564" s="8"/>
      <c r="D564" s="38"/>
      <c r="E564" s="3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ht="15.6" x14ac:dyDescent="0.3">
      <c r="A565" s="8"/>
      <c r="B565" s="38"/>
      <c r="C565" s="8"/>
      <c r="D565" s="38"/>
      <c r="E565" s="3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15.6" x14ac:dyDescent="0.3">
      <c r="A566" s="8"/>
      <c r="B566" s="38"/>
      <c r="C566" s="8"/>
      <c r="D566" s="38"/>
      <c r="E566" s="3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ht="15.6" x14ac:dyDescent="0.3">
      <c r="A567" s="8"/>
      <c r="B567" s="38"/>
      <c r="C567" s="8"/>
      <c r="D567" s="38"/>
      <c r="E567" s="3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ht="15.6" x14ac:dyDescent="0.3">
      <c r="A568" s="8"/>
      <c r="B568" s="38"/>
      <c r="C568" s="8"/>
      <c r="D568" s="38"/>
      <c r="E568" s="3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ht="15.6" x14ac:dyDescent="0.3">
      <c r="A569" s="8"/>
      <c r="B569" s="38"/>
      <c r="C569" s="8"/>
      <c r="D569" s="38"/>
      <c r="E569" s="3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ht="15.6" x14ac:dyDescent="0.3">
      <c r="A570" s="8"/>
      <c r="B570" s="38"/>
      <c r="C570" s="8"/>
      <c r="D570" s="38"/>
      <c r="E570" s="3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15.6" x14ac:dyDescent="0.3">
      <c r="A571" s="8"/>
      <c r="B571" s="38"/>
      <c r="C571" s="8"/>
      <c r="D571" s="38"/>
      <c r="E571" s="3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ht="15.6" x14ac:dyDescent="0.3">
      <c r="A572" s="8"/>
      <c r="B572" s="38"/>
      <c r="C572" s="8"/>
      <c r="D572" s="38"/>
      <c r="E572" s="3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ht="15.6" x14ac:dyDescent="0.3">
      <c r="A573" s="8"/>
      <c r="B573" s="38"/>
      <c r="C573" s="8"/>
      <c r="D573" s="38"/>
      <c r="E573" s="3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15.6" x14ac:dyDescent="0.3">
      <c r="A574" s="8"/>
      <c r="B574" s="38"/>
      <c r="C574" s="8"/>
      <c r="D574" s="38"/>
      <c r="E574" s="3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15.6" x14ac:dyDescent="0.3">
      <c r="A575" s="8"/>
      <c r="B575" s="38"/>
      <c r="C575" s="8"/>
      <c r="D575" s="38"/>
      <c r="E575" s="3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ht="15.6" x14ac:dyDescent="0.3">
      <c r="A576" s="8"/>
      <c r="B576" s="38"/>
      <c r="C576" s="8"/>
      <c r="D576" s="38"/>
      <c r="E576" s="3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ht="15.6" x14ac:dyDescent="0.3">
      <c r="A577" s="8"/>
      <c r="B577" s="38"/>
      <c r="C577" s="8"/>
      <c r="D577" s="38"/>
      <c r="E577" s="3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15.6" x14ac:dyDescent="0.3">
      <c r="A578" s="8"/>
      <c r="B578" s="38"/>
      <c r="C578" s="8"/>
      <c r="D578" s="38"/>
      <c r="E578" s="3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ht="15.6" x14ac:dyDescent="0.3">
      <c r="A579" s="8"/>
      <c r="B579" s="38"/>
      <c r="C579" s="8"/>
      <c r="D579" s="38"/>
      <c r="E579" s="3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ht="15.6" x14ac:dyDescent="0.3">
      <c r="A580" s="8"/>
      <c r="B580" s="38"/>
      <c r="C580" s="8"/>
      <c r="D580" s="38"/>
      <c r="E580" s="3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ht="15.6" x14ac:dyDescent="0.3">
      <c r="A581" s="8"/>
      <c r="B581" s="38"/>
      <c r="C581" s="8"/>
      <c r="D581" s="38"/>
      <c r="E581" s="3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ht="15.6" x14ac:dyDescent="0.3">
      <c r="A582" s="8"/>
      <c r="B582" s="38"/>
      <c r="C582" s="8"/>
      <c r="D582" s="38"/>
      <c r="E582" s="3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15.6" x14ac:dyDescent="0.3">
      <c r="A583" s="8"/>
      <c r="B583" s="38"/>
      <c r="C583" s="8"/>
      <c r="D583" s="38"/>
      <c r="E583" s="3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ht="15.6" x14ac:dyDescent="0.3">
      <c r="A584" s="8"/>
      <c r="B584" s="38"/>
      <c r="C584" s="8"/>
      <c r="D584" s="38"/>
      <c r="E584" s="3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ht="15.6" x14ac:dyDescent="0.3">
      <c r="A585" s="8"/>
      <c r="B585" s="38"/>
      <c r="C585" s="8"/>
      <c r="D585" s="38"/>
      <c r="E585" s="3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15.6" x14ac:dyDescent="0.3">
      <c r="A586" s="8"/>
      <c r="B586" s="38"/>
      <c r="C586" s="8"/>
      <c r="D586" s="38"/>
      <c r="E586" s="3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15.6" x14ac:dyDescent="0.3">
      <c r="A587" s="8"/>
      <c r="B587" s="38"/>
      <c r="C587" s="8"/>
      <c r="D587" s="38"/>
      <c r="E587" s="3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ht="15.6" x14ac:dyDescent="0.3">
      <c r="A588" s="8"/>
      <c r="B588" s="38"/>
      <c r="C588" s="8"/>
      <c r="D588" s="38"/>
      <c r="E588" s="3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ht="15.6" x14ac:dyDescent="0.3">
      <c r="A589" s="8"/>
      <c r="B589" s="38"/>
      <c r="C589" s="8"/>
      <c r="D589" s="38"/>
      <c r="E589" s="3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15.6" x14ac:dyDescent="0.3">
      <c r="A590" s="8"/>
      <c r="B590" s="38"/>
      <c r="C590" s="8"/>
      <c r="D590" s="38"/>
      <c r="E590" s="3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15.6" x14ac:dyDescent="0.3">
      <c r="A591" s="8"/>
      <c r="B591" s="38"/>
      <c r="C591" s="8"/>
      <c r="D591" s="38"/>
      <c r="E591" s="3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ht="15.6" x14ac:dyDescent="0.3">
      <c r="A592" s="8"/>
      <c r="B592" s="38"/>
      <c r="C592" s="8"/>
      <c r="D592" s="38"/>
      <c r="E592" s="3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ht="15.6" x14ac:dyDescent="0.3">
      <c r="A593" s="8"/>
      <c r="B593" s="38"/>
      <c r="C593" s="8"/>
      <c r="D593" s="38"/>
      <c r="E593" s="3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15.6" x14ac:dyDescent="0.3">
      <c r="A594" s="8"/>
      <c r="B594" s="38"/>
      <c r="C594" s="8"/>
      <c r="D594" s="38"/>
      <c r="E594" s="3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15.6" x14ac:dyDescent="0.3">
      <c r="A595" s="8"/>
      <c r="B595" s="38"/>
      <c r="C595" s="8"/>
      <c r="D595" s="38"/>
      <c r="E595" s="3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ht="15.6" x14ac:dyDescent="0.3">
      <c r="A596" s="8"/>
      <c r="B596" s="38"/>
      <c r="C596" s="8"/>
      <c r="D596" s="38"/>
      <c r="E596" s="3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ht="15.6" x14ac:dyDescent="0.3">
      <c r="A597" s="8"/>
      <c r="B597" s="38"/>
      <c r="C597" s="8"/>
      <c r="D597" s="38"/>
      <c r="E597" s="3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15.6" x14ac:dyDescent="0.3">
      <c r="A598" s="8"/>
      <c r="B598" s="38"/>
      <c r="C598" s="8"/>
      <c r="D598" s="38"/>
      <c r="E598" s="3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15.6" x14ac:dyDescent="0.3">
      <c r="A599" s="8"/>
      <c r="B599" s="38"/>
      <c r="C599" s="8"/>
      <c r="D599" s="38"/>
      <c r="E599" s="3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ht="15.6" x14ac:dyDescent="0.3">
      <c r="A600" s="8"/>
      <c r="B600" s="38"/>
      <c r="C600" s="8"/>
      <c r="D600" s="38"/>
      <c r="E600" s="3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ht="15.6" x14ac:dyDescent="0.3">
      <c r="A601" s="8"/>
      <c r="B601" s="38"/>
      <c r="C601" s="8"/>
      <c r="D601" s="38"/>
      <c r="E601" s="3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15.6" x14ac:dyDescent="0.3">
      <c r="A602" s="8"/>
      <c r="B602" s="38"/>
      <c r="C602" s="8"/>
      <c r="D602" s="38"/>
      <c r="E602" s="3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15.6" x14ac:dyDescent="0.3">
      <c r="A603" s="8"/>
      <c r="B603" s="38"/>
      <c r="C603" s="8"/>
      <c r="D603" s="38"/>
      <c r="E603" s="3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ht="15.6" x14ac:dyDescent="0.3">
      <c r="A604" s="8"/>
      <c r="B604" s="38"/>
      <c r="C604" s="8"/>
      <c r="D604" s="38"/>
      <c r="E604" s="3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ht="15.6" x14ac:dyDescent="0.3">
      <c r="A605" s="8"/>
      <c r="B605" s="38"/>
      <c r="C605" s="8"/>
      <c r="D605" s="38"/>
      <c r="E605" s="3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15.6" x14ac:dyDescent="0.3">
      <c r="A606" s="8"/>
      <c r="B606" s="38"/>
      <c r="C606" s="8"/>
      <c r="D606" s="38"/>
      <c r="E606" s="3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15.6" x14ac:dyDescent="0.3">
      <c r="A607" s="8"/>
      <c r="B607" s="38"/>
      <c r="C607" s="8"/>
      <c r="D607" s="38"/>
      <c r="E607" s="3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ht="15.6" x14ac:dyDescent="0.3">
      <c r="A608" s="8"/>
      <c r="B608" s="38"/>
      <c r="C608" s="8"/>
      <c r="D608" s="38"/>
      <c r="E608" s="3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ht="15.6" x14ac:dyDescent="0.3">
      <c r="A609" s="8"/>
      <c r="B609" s="38"/>
      <c r="C609" s="8"/>
      <c r="D609" s="38"/>
      <c r="E609" s="3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15.6" x14ac:dyDescent="0.3">
      <c r="A610" s="8"/>
      <c r="B610" s="38"/>
      <c r="C610" s="8"/>
      <c r="D610" s="38"/>
      <c r="E610" s="3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15.6" x14ac:dyDescent="0.3">
      <c r="A611" s="8"/>
      <c r="B611" s="38"/>
      <c r="C611" s="8"/>
      <c r="D611" s="38"/>
      <c r="E611" s="3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ht="15.6" x14ac:dyDescent="0.3">
      <c r="A612" s="8"/>
      <c r="B612" s="38"/>
      <c r="C612" s="8"/>
      <c r="D612" s="38"/>
      <c r="E612" s="3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ht="15.6" x14ac:dyDescent="0.3">
      <c r="A613" s="8"/>
      <c r="B613" s="38"/>
      <c r="C613" s="8"/>
      <c r="D613" s="38"/>
      <c r="E613" s="3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15.6" x14ac:dyDescent="0.3">
      <c r="A614" s="8"/>
      <c r="B614" s="38"/>
      <c r="C614" s="8"/>
      <c r="D614" s="38"/>
      <c r="E614" s="3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ht="15.6" x14ac:dyDescent="0.3">
      <c r="A615" s="8"/>
      <c r="B615" s="38"/>
      <c r="C615" s="8"/>
      <c r="D615" s="38"/>
      <c r="E615" s="3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ht="15.6" x14ac:dyDescent="0.3">
      <c r="A616" s="8"/>
      <c r="B616" s="38"/>
      <c r="C616" s="8"/>
      <c r="D616" s="38"/>
      <c r="E616" s="3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ht="15.6" x14ac:dyDescent="0.3">
      <c r="A617" s="8"/>
      <c r="B617" s="38"/>
      <c r="C617" s="8"/>
      <c r="D617" s="38"/>
      <c r="E617" s="3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ht="15.6" x14ac:dyDescent="0.3">
      <c r="A618" s="8"/>
      <c r="B618" s="38"/>
      <c r="C618" s="8"/>
      <c r="D618" s="38"/>
      <c r="E618" s="3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ht="15.6" x14ac:dyDescent="0.3">
      <c r="A619" s="8"/>
      <c r="B619" s="38"/>
      <c r="C619" s="8"/>
      <c r="D619" s="38"/>
      <c r="E619" s="3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ht="15.6" x14ac:dyDescent="0.3">
      <c r="A620" s="8"/>
      <c r="B620" s="38"/>
      <c r="C620" s="8"/>
      <c r="D620" s="38"/>
      <c r="E620" s="3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ht="15.6" x14ac:dyDescent="0.3">
      <c r="A621" s="8"/>
      <c r="B621" s="38"/>
      <c r="C621" s="8"/>
      <c r="D621" s="38"/>
      <c r="E621" s="3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ht="15.6" x14ac:dyDescent="0.3">
      <c r="A622" s="8"/>
      <c r="B622" s="38"/>
      <c r="C622" s="8"/>
      <c r="D622" s="38"/>
      <c r="E622" s="3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ht="15.6" x14ac:dyDescent="0.3">
      <c r="A623" s="8"/>
      <c r="B623" s="38"/>
      <c r="C623" s="8"/>
      <c r="D623" s="38"/>
      <c r="E623" s="3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ht="15.6" x14ac:dyDescent="0.3">
      <c r="A624" s="8"/>
      <c r="B624" s="38"/>
      <c r="C624" s="8"/>
      <c r="D624" s="38"/>
      <c r="E624" s="3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ht="15.6" x14ac:dyDescent="0.3">
      <c r="A625" s="8"/>
      <c r="B625" s="38"/>
      <c r="C625" s="8"/>
      <c r="D625" s="38"/>
      <c r="E625" s="3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ht="15.6" x14ac:dyDescent="0.3">
      <c r="A626" s="8"/>
      <c r="B626" s="38"/>
      <c r="C626" s="8"/>
      <c r="D626" s="38"/>
      <c r="E626" s="3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ht="15.6" x14ac:dyDescent="0.3">
      <c r="A627" s="8"/>
      <c r="B627" s="38"/>
      <c r="C627" s="8"/>
      <c r="D627" s="38"/>
      <c r="E627" s="3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ht="15.6" x14ac:dyDescent="0.3">
      <c r="A628" s="8"/>
      <c r="B628" s="38"/>
      <c r="C628" s="8"/>
      <c r="D628" s="38"/>
      <c r="E628" s="3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ht="15.6" x14ac:dyDescent="0.3">
      <c r="A629" s="8"/>
      <c r="B629" s="38"/>
      <c r="C629" s="8"/>
      <c r="D629" s="38"/>
      <c r="E629" s="3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ht="15.6" x14ac:dyDescent="0.3">
      <c r="A630" s="8"/>
      <c r="B630" s="38"/>
      <c r="C630" s="8"/>
      <c r="D630" s="38"/>
      <c r="E630" s="3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ht="15.6" x14ac:dyDescent="0.3">
      <c r="A631" s="8"/>
      <c r="B631" s="38"/>
      <c r="C631" s="8"/>
      <c r="D631" s="38"/>
      <c r="E631" s="3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ht="15.6" x14ac:dyDescent="0.3">
      <c r="A632" s="8"/>
      <c r="B632" s="38"/>
      <c r="C632" s="8"/>
      <c r="D632" s="38"/>
      <c r="E632" s="3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ht="15.6" x14ac:dyDescent="0.3">
      <c r="A633" s="8"/>
      <c r="B633" s="38"/>
      <c r="C633" s="8"/>
      <c r="D633" s="38"/>
      <c r="E633" s="3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ht="15.6" x14ac:dyDescent="0.3">
      <c r="A634" s="8"/>
      <c r="B634" s="38"/>
      <c r="C634" s="8"/>
      <c r="D634" s="38"/>
      <c r="E634" s="3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ht="15.6" x14ac:dyDescent="0.3">
      <c r="A635" s="8"/>
      <c r="B635" s="38"/>
      <c r="C635" s="8"/>
      <c r="D635" s="38"/>
      <c r="E635" s="3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ht="15.6" x14ac:dyDescent="0.3">
      <c r="A636" s="8"/>
      <c r="B636" s="38"/>
      <c r="C636" s="8"/>
      <c r="D636" s="38"/>
      <c r="E636" s="3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ht="15.6" x14ac:dyDescent="0.3">
      <c r="A637" s="8"/>
      <c r="B637" s="38"/>
      <c r="C637" s="8"/>
      <c r="D637" s="38"/>
      <c r="E637" s="3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ht="15.6" x14ac:dyDescent="0.3">
      <c r="A638" s="8"/>
      <c r="B638" s="38"/>
      <c r="C638" s="8"/>
      <c r="D638" s="38"/>
      <c r="E638" s="3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ht="15.6" x14ac:dyDescent="0.3">
      <c r="A639" s="8"/>
      <c r="B639" s="38"/>
      <c r="C639" s="8"/>
      <c r="D639" s="38"/>
      <c r="E639" s="3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ht="15.6" x14ac:dyDescent="0.3">
      <c r="A640" s="8"/>
      <c r="B640" s="38"/>
      <c r="C640" s="8"/>
      <c r="D640" s="38"/>
      <c r="E640" s="3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ht="15.6" x14ac:dyDescent="0.3">
      <c r="A641" s="8"/>
      <c r="B641" s="38"/>
      <c r="C641" s="8"/>
      <c r="D641" s="38"/>
      <c r="E641" s="3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ht="15.6" x14ac:dyDescent="0.3">
      <c r="A642" s="8"/>
      <c r="B642" s="38"/>
      <c r="C642" s="8"/>
      <c r="D642" s="38"/>
      <c r="E642" s="3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ht="15.6" x14ac:dyDescent="0.3">
      <c r="A643" s="8"/>
      <c r="B643" s="38"/>
      <c r="C643" s="8"/>
      <c r="D643" s="38"/>
      <c r="E643" s="3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ht="15.6" x14ac:dyDescent="0.3">
      <c r="A644" s="8"/>
      <c r="B644" s="38"/>
      <c r="C644" s="8"/>
      <c r="D644" s="38"/>
      <c r="E644" s="3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ht="15.6" x14ac:dyDescent="0.3">
      <c r="A645" s="8"/>
      <c r="B645" s="38"/>
      <c r="C645" s="8"/>
      <c r="D645" s="38"/>
      <c r="E645" s="3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ht="15.6" x14ac:dyDescent="0.3">
      <c r="A646" s="8"/>
      <c r="B646" s="38"/>
      <c r="C646" s="8"/>
      <c r="D646" s="38"/>
      <c r="E646" s="3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ht="15.6" x14ac:dyDescent="0.3">
      <c r="A647" s="8"/>
      <c r="B647" s="38"/>
      <c r="C647" s="8"/>
      <c r="D647" s="38"/>
      <c r="E647" s="3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ht="15.6" x14ac:dyDescent="0.3">
      <c r="A648" s="8"/>
      <c r="B648" s="38"/>
      <c r="C648" s="8"/>
      <c r="D648" s="38"/>
      <c r="E648" s="3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ht="15.6" x14ac:dyDescent="0.3">
      <c r="A649" s="8"/>
      <c r="B649" s="38"/>
      <c r="C649" s="8"/>
      <c r="D649" s="38"/>
      <c r="E649" s="3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ht="15.6" x14ac:dyDescent="0.3">
      <c r="A650" s="8"/>
      <c r="B650" s="38"/>
      <c r="C650" s="8"/>
      <c r="D650" s="38"/>
      <c r="E650" s="3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ht="15.6" x14ac:dyDescent="0.3">
      <c r="A651" s="8"/>
      <c r="B651" s="38"/>
      <c r="C651" s="8"/>
      <c r="D651" s="38"/>
      <c r="E651" s="3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ht="15.6" x14ac:dyDescent="0.3">
      <c r="A652" s="8"/>
      <c r="B652" s="38"/>
      <c r="C652" s="8"/>
      <c r="D652" s="38"/>
      <c r="E652" s="3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ht="15.6" x14ac:dyDescent="0.3">
      <c r="A653" s="8"/>
      <c r="B653" s="38"/>
      <c r="C653" s="8"/>
      <c r="D653" s="38"/>
      <c r="E653" s="3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ht="15.6" x14ac:dyDescent="0.3">
      <c r="A654" s="8"/>
      <c r="B654" s="38"/>
      <c r="C654" s="8"/>
      <c r="D654" s="38"/>
      <c r="E654" s="3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ht="15.6" x14ac:dyDescent="0.3">
      <c r="A655" s="8"/>
      <c r="B655" s="38"/>
      <c r="C655" s="8"/>
      <c r="D655" s="38"/>
      <c r="E655" s="3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ht="15.6" x14ac:dyDescent="0.3">
      <c r="A656" s="8"/>
      <c r="B656" s="38"/>
      <c r="C656" s="8"/>
      <c r="D656" s="38"/>
      <c r="E656" s="3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ht="15.6" x14ac:dyDescent="0.3">
      <c r="A657" s="8"/>
      <c r="B657" s="38"/>
      <c r="C657" s="8"/>
      <c r="D657" s="38"/>
      <c r="E657" s="3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ht="15.6" x14ac:dyDescent="0.3">
      <c r="A658" s="8"/>
      <c r="B658" s="38"/>
      <c r="C658" s="8"/>
      <c r="D658" s="38"/>
      <c r="E658" s="3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ht="15.6" x14ac:dyDescent="0.3">
      <c r="A659" s="8"/>
      <c r="B659" s="38"/>
      <c r="C659" s="8"/>
      <c r="D659" s="38"/>
      <c r="E659" s="3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ht="15.6" x14ac:dyDescent="0.3">
      <c r="A660" s="8"/>
      <c r="B660" s="38"/>
      <c r="C660" s="8"/>
      <c r="D660" s="38"/>
      <c r="E660" s="3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ht="15.6" x14ac:dyDescent="0.3">
      <c r="A661" s="8"/>
      <c r="B661" s="38"/>
      <c r="C661" s="8"/>
      <c r="D661" s="38"/>
      <c r="E661" s="3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ht="15.6" x14ac:dyDescent="0.3">
      <c r="A662" s="8"/>
      <c r="B662" s="38"/>
      <c r="C662" s="8"/>
      <c r="D662" s="38"/>
      <c r="E662" s="3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ht="15.6" x14ac:dyDescent="0.3">
      <c r="A663" s="8"/>
      <c r="B663" s="38"/>
      <c r="C663" s="8"/>
      <c r="D663" s="38"/>
      <c r="E663" s="3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ht="15.6" x14ac:dyDescent="0.3">
      <c r="A664" s="8"/>
      <c r="B664" s="38"/>
      <c r="C664" s="8"/>
      <c r="D664" s="38"/>
      <c r="E664" s="3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ht="15.6" x14ac:dyDescent="0.3">
      <c r="A665" s="8"/>
      <c r="B665" s="38"/>
      <c r="C665" s="8"/>
      <c r="D665" s="38"/>
      <c r="E665" s="3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ht="15.6" x14ac:dyDescent="0.3">
      <c r="A666" s="8"/>
      <c r="B666" s="38"/>
      <c r="C666" s="8"/>
      <c r="D666" s="38"/>
      <c r="E666" s="3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ht="15.6" x14ac:dyDescent="0.3">
      <c r="A667" s="8"/>
      <c r="B667" s="38"/>
      <c r="C667" s="8"/>
      <c r="D667" s="38"/>
      <c r="E667" s="3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ht="15.6" x14ac:dyDescent="0.3">
      <c r="A668" s="8"/>
      <c r="B668" s="38"/>
      <c r="C668" s="8"/>
      <c r="D668" s="38"/>
      <c r="E668" s="3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ht="15.6" x14ac:dyDescent="0.3">
      <c r="A669" s="8"/>
      <c r="B669" s="38"/>
      <c r="C669" s="8"/>
      <c r="D669" s="38"/>
      <c r="E669" s="3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ht="15.6" x14ac:dyDescent="0.3">
      <c r="A670" s="8"/>
      <c r="B670" s="38"/>
      <c r="C670" s="8"/>
      <c r="D670" s="38"/>
      <c r="E670" s="3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ht="15.6" x14ac:dyDescent="0.3">
      <c r="A671" s="8"/>
      <c r="B671" s="38"/>
      <c r="C671" s="8"/>
      <c r="D671" s="38"/>
      <c r="E671" s="3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ht="15.6" x14ac:dyDescent="0.3">
      <c r="A672" s="8"/>
      <c r="B672" s="38"/>
      <c r="C672" s="8"/>
      <c r="D672" s="38"/>
      <c r="E672" s="3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ht="15.6" x14ac:dyDescent="0.3">
      <c r="A673" s="8"/>
      <c r="B673" s="38"/>
      <c r="C673" s="8"/>
      <c r="D673" s="38"/>
      <c r="E673" s="3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ht="15.6" x14ac:dyDescent="0.3">
      <c r="A674" s="8"/>
      <c r="B674" s="38"/>
      <c r="C674" s="8"/>
      <c r="D674" s="38"/>
      <c r="E674" s="3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ht="15.6" x14ac:dyDescent="0.3">
      <c r="A675" s="8"/>
      <c r="B675" s="38"/>
      <c r="C675" s="8"/>
      <c r="D675" s="38"/>
      <c r="E675" s="3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ht="15.6" x14ac:dyDescent="0.3">
      <c r="A676" s="8"/>
      <c r="B676" s="38"/>
      <c r="C676" s="8"/>
      <c r="D676" s="38"/>
      <c r="E676" s="3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ht="15.6" x14ac:dyDescent="0.3">
      <c r="A677" s="8"/>
      <c r="B677" s="38"/>
      <c r="C677" s="8"/>
      <c r="D677" s="38"/>
      <c r="E677" s="3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ht="15.6" x14ac:dyDescent="0.3">
      <c r="A678" s="8"/>
      <c r="B678" s="38"/>
      <c r="C678" s="8"/>
      <c r="D678" s="38"/>
      <c r="E678" s="3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ht="15.6" x14ac:dyDescent="0.3">
      <c r="A679" s="8"/>
      <c r="B679" s="38"/>
      <c r="C679" s="8"/>
      <c r="D679" s="38"/>
      <c r="E679" s="3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ht="15.6" x14ac:dyDescent="0.3">
      <c r="A680" s="8"/>
      <c r="B680" s="38"/>
      <c r="C680" s="8"/>
      <c r="D680" s="38"/>
      <c r="E680" s="3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ht="15.6" x14ac:dyDescent="0.3">
      <c r="A681" s="8"/>
      <c r="B681" s="38"/>
      <c r="C681" s="8"/>
      <c r="D681" s="38"/>
      <c r="E681" s="3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ht="15.6" x14ac:dyDescent="0.3">
      <c r="A682" s="8"/>
      <c r="B682" s="38"/>
      <c r="C682" s="8"/>
      <c r="D682" s="38"/>
      <c r="E682" s="3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ht="15.6" x14ac:dyDescent="0.3">
      <c r="A683" s="8"/>
      <c r="B683" s="38"/>
      <c r="C683" s="8"/>
      <c r="D683" s="38"/>
      <c r="E683" s="3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ht="15.6" x14ac:dyDescent="0.3">
      <c r="A684" s="8"/>
      <c r="B684" s="38"/>
      <c r="C684" s="8"/>
      <c r="D684" s="38"/>
      <c r="E684" s="3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ht="15.6" x14ac:dyDescent="0.3">
      <c r="A685" s="8"/>
      <c r="B685" s="38"/>
      <c r="C685" s="8"/>
      <c r="D685" s="38"/>
      <c r="E685" s="3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ht="15.6" x14ac:dyDescent="0.3">
      <c r="A686" s="8"/>
      <c r="B686" s="38"/>
      <c r="C686" s="8"/>
      <c r="D686" s="38"/>
      <c r="E686" s="3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ht="15.6" x14ac:dyDescent="0.3">
      <c r="A687" s="8"/>
      <c r="B687" s="38"/>
      <c r="C687" s="8"/>
      <c r="D687" s="38"/>
      <c r="E687" s="3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ht="15.6" x14ac:dyDescent="0.3">
      <c r="A688" s="8"/>
      <c r="B688" s="38"/>
      <c r="C688" s="8"/>
      <c r="D688" s="38"/>
      <c r="E688" s="3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ht="15.6" x14ac:dyDescent="0.3">
      <c r="A689" s="8"/>
      <c r="B689" s="38"/>
      <c r="C689" s="8"/>
      <c r="D689" s="38"/>
      <c r="E689" s="3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ht="15.6" x14ac:dyDescent="0.3">
      <c r="A690" s="8"/>
      <c r="B690" s="38"/>
      <c r="C690" s="8"/>
      <c r="D690" s="38"/>
      <c r="E690" s="3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ht="15.6" x14ac:dyDescent="0.3">
      <c r="A691" s="8"/>
      <c r="B691" s="38"/>
      <c r="C691" s="8"/>
      <c r="D691" s="38"/>
      <c r="E691" s="3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ht="15.6" x14ac:dyDescent="0.3">
      <c r="A692" s="8"/>
      <c r="B692" s="38"/>
      <c r="C692" s="8"/>
      <c r="D692" s="38"/>
      <c r="E692" s="3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ht="15.6" x14ac:dyDescent="0.3">
      <c r="A693" s="8"/>
      <c r="B693" s="38"/>
      <c r="C693" s="8"/>
      <c r="D693" s="38"/>
      <c r="E693" s="3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ht="15.6" x14ac:dyDescent="0.3">
      <c r="A694" s="8"/>
      <c r="B694" s="38"/>
      <c r="C694" s="8"/>
      <c r="D694" s="38"/>
      <c r="E694" s="3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ht="15.6" x14ac:dyDescent="0.3">
      <c r="A695" s="8"/>
      <c r="B695" s="38"/>
      <c r="C695" s="8"/>
      <c r="D695" s="38"/>
      <c r="E695" s="3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ht="15.6" x14ac:dyDescent="0.3">
      <c r="A696" s="8"/>
      <c r="B696" s="38"/>
      <c r="C696" s="8"/>
      <c r="D696" s="38"/>
      <c r="E696" s="3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ht="15.6" x14ac:dyDescent="0.3">
      <c r="A697" s="8"/>
      <c r="B697" s="38"/>
      <c r="C697" s="8"/>
      <c r="D697" s="38"/>
      <c r="E697" s="3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ht="15.6" x14ac:dyDescent="0.3">
      <c r="A698" s="8"/>
      <c r="B698" s="38"/>
      <c r="C698" s="8"/>
      <c r="D698" s="38"/>
      <c r="E698" s="3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ht="15.6" x14ac:dyDescent="0.3">
      <c r="A699" s="8"/>
      <c r="B699" s="38"/>
      <c r="C699" s="8"/>
      <c r="D699" s="38"/>
      <c r="E699" s="3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ht="15.6" x14ac:dyDescent="0.3">
      <c r="A700" s="8"/>
      <c r="B700" s="38"/>
      <c r="C700" s="8"/>
      <c r="D700" s="38"/>
      <c r="E700" s="3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ht="15.6" x14ac:dyDescent="0.3">
      <c r="A701" s="8"/>
      <c r="B701" s="38"/>
      <c r="C701" s="8"/>
      <c r="D701" s="38"/>
      <c r="E701" s="3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ht="15.6" x14ac:dyDescent="0.3">
      <c r="A702" s="8"/>
      <c r="B702" s="38"/>
      <c r="C702" s="8"/>
      <c r="D702" s="38"/>
      <c r="E702" s="3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ht="15.6" x14ac:dyDescent="0.3">
      <c r="A703" s="8"/>
      <c r="B703" s="38"/>
      <c r="C703" s="8"/>
      <c r="D703" s="38"/>
      <c r="E703" s="3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ht="15.6" x14ac:dyDescent="0.3">
      <c r="A704" s="8"/>
      <c r="B704" s="38"/>
      <c r="C704" s="8"/>
      <c r="D704" s="38"/>
      <c r="E704" s="3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ht="15.6" x14ac:dyDescent="0.3">
      <c r="A705" s="8"/>
      <c r="B705" s="38"/>
      <c r="C705" s="8"/>
      <c r="D705" s="38"/>
      <c r="E705" s="3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ht="15.6" x14ac:dyDescent="0.3">
      <c r="A706" s="8"/>
      <c r="B706" s="38"/>
      <c r="C706" s="8"/>
      <c r="D706" s="38"/>
      <c r="E706" s="3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ht="15.6" x14ac:dyDescent="0.3">
      <c r="A707" s="8"/>
      <c r="B707" s="38"/>
      <c r="C707" s="8"/>
      <c r="D707" s="38"/>
      <c r="E707" s="3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ht="15.6" x14ac:dyDescent="0.3">
      <c r="A708" s="8"/>
      <c r="B708" s="38"/>
      <c r="C708" s="8"/>
      <c r="D708" s="38"/>
      <c r="E708" s="3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ht="15.6" x14ac:dyDescent="0.3">
      <c r="A709" s="8"/>
      <c r="B709" s="38"/>
      <c r="C709" s="8"/>
      <c r="D709" s="38"/>
      <c r="E709" s="3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ht="15.6" x14ac:dyDescent="0.3">
      <c r="A710" s="8"/>
      <c r="B710" s="38"/>
      <c r="C710" s="8"/>
      <c r="D710" s="38"/>
      <c r="E710" s="3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ht="15.6" x14ac:dyDescent="0.3">
      <c r="A711" s="8"/>
      <c r="B711" s="38"/>
      <c r="C711" s="8"/>
      <c r="D711" s="38"/>
      <c r="E711" s="3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ht="15.6" x14ac:dyDescent="0.3">
      <c r="A712" s="8"/>
      <c r="B712" s="38"/>
      <c r="C712" s="8"/>
      <c r="D712" s="38"/>
      <c r="E712" s="3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ht="15.6" x14ac:dyDescent="0.3">
      <c r="A713" s="8"/>
      <c r="B713" s="38"/>
      <c r="C713" s="8"/>
      <c r="D713" s="38"/>
      <c r="E713" s="3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ht="15.6" x14ac:dyDescent="0.3">
      <c r="A714" s="8"/>
      <c r="B714" s="38"/>
      <c r="C714" s="8"/>
      <c r="D714" s="38"/>
      <c r="E714" s="3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ht="15.6" x14ac:dyDescent="0.3">
      <c r="A715" s="8"/>
      <c r="B715" s="38"/>
      <c r="C715" s="8"/>
      <c r="D715" s="38"/>
      <c r="E715" s="3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ht="15.6" x14ac:dyDescent="0.3">
      <c r="A716" s="8"/>
      <c r="B716" s="38"/>
      <c r="C716" s="8"/>
      <c r="D716" s="38"/>
      <c r="E716" s="3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ht="15.6" x14ac:dyDescent="0.3">
      <c r="A717" s="8"/>
      <c r="B717" s="38"/>
      <c r="C717" s="8"/>
      <c r="D717" s="38"/>
      <c r="E717" s="3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ht="15.6" x14ac:dyDescent="0.3">
      <c r="A718" s="8"/>
      <c r="B718" s="38"/>
      <c r="C718" s="8"/>
      <c r="D718" s="38"/>
      <c r="E718" s="3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ht="15.6" x14ac:dyDescent="0.3">
      <c r="A719" s="8"/>
      <c r="B719" s="38"/>
      <c r="C719" s="8"/>
      <c r="D719" s="38"/>
      <c r="E719" s="3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ht="15.6" x14ac:dyDescent="0.3">
      <c r="A720" s="8"/>
      <c r="B720" s="38"/>
      <c r="C720" s="8"/>
      <c r="D720" s="38"/>
      <c r="E720" s="3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ht="15.6" x14ac:dyDescent="0.3">
      <c r="A721" s="8"/>
      <c r="B721" s="38"/>
      <c r="C721" s="8"/>
      <c r="D721" s="38"/>
      <c r="E721" s="3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ht="15.6" x14ac:dyDescent="0.3">
      <c r="A722" s="8"/>
      <c r="B722" s="38"/>
      <c r="C722" s="8"/>
      <c r="D722" s="38"/>
      <c r="E722" s="3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ht="15.6" x14ac:dyDescent="0.3">
      <c r="A723" s="8"/>
      <c r="B723" s="38"/>
      <c r="C723" s="8"/>
      <c r="D723" s="38"/>
      <c r="E723" s="3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ht="15.6" x14ac:dyDescent="0.3">
      <c r="A724" s="8"/>
      <c r="B724" s="38"/>
      <c r="C724" s="8"/>
      <c r="D724" s="38"/>
      <c r="E724" s="3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ht="15.6" x14ac:dyDescent="0.3">
      <c r="A725" s="8"/>
      <c r="B725" s="38"/>
      <c r="C725" s="8"/>
      <c r="D725" s="38"/>
      <c r="E725" s="3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ht="15.6" x14ac:dyDescent="0.3">
      <c r="A726" s="8"/>
      <c r="B726" s="38"/>
      <c r="C726" s="8"/>
      <c r="D726" s="38"/>
      <c r="E726" s="3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ht="15.6" x14ac:dyDescent="0.3">
      <c r="A727" s="8"/>
      <c r="B727" s="38"/>
      <c r="C727" s="8"/>
      <c r="D727" s="38"/>
      <c r="E727" s="3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ht="15.6" x14ac:dyDescent="0.3">
      <c r="A728" s="8"/>
      <c r="B728" s="38"/>
      <c r="C728" s="8"/>
      <c r="D728" s="38"/>
      <c r="E728" s="3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ht="15.6" x14ac:dyDescent="0.3">
      <c r="A729" s="8"/>
      <c r="B729" s="38"/>
      <c r="C729" s="8"/>
      <c r="D729" s="38"/>
      <c r="E729" s="3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ht="15.6" x14ac:dyDescent="0.3">
      <c r="A730" s="8"/>
      <c r="B730" s="38"/>
      <c r="C730" s="8"/>
      <c r="D730" s="38"/>
      <c r="E730" s="3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:21" ht="15.6" x14ac:dyDescent="0.3">
      <c r="A731" s="8"/>
      <c r="B731" s="38"/>
      <c r="C731" s="8"/>
      <c r="D731" s="38"/>
      <c r="E731" s="3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:21" ht="15.6" x14ac:dyDescent="0.3">
      <c r="A732" s="8"/>
      <c r="B732" s="38"/>
      <c r="C732" s="8"/>
      <c r="D732" s="38"/>
      <c r="E732" s="3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:21" ht="15.6" x14ac:dyDescent="0.3">
      <c r="A733" s="8"/>
      <c r="B733" s="38"/>
      <c r="C733" s="8"/>
      <c r="D733" s="38"/>
      <c r="E733" s="3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:21" ht="15.6" x14ac:dyDescent="0.3">
      <c r="A734" s="8"/>
      <c r="B734" s="38"/>
      <c r="C734" s="8"/>
      <c r="D734" s="38"/>
      <c r="E734" s="3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:21" ht="15.6" x14ac:dyDescent="0.3">
      <c r="A735" s="8"/>
      <c r="B735" s="38"/>
      <c r="C735" s="8"/>
      <c r="D735" s="38"/>
      <c r="E735" s="3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:21" ht="15.6" x14ac:dyDescent="0.3">
      <c r="A736" s="8"/>
      <c r="B736" s="38"/>
      <c r="C736" s="8"/>
      <c r="D736" s="38"/>
      <c r="E736" s="3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1:21" ht="15.6" x14ac:dyDescent="0.3">
      <c r="A737" s="8"/>
      <c r="B737" s="38"/>
      <c r="C737" s="8"/>
      <c r="D737" s="38"/>
      <c r="E737" s="3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  <row r="738" spans="1:21" ht="15.6" x14ac:dyDescent="0.3">
      <c r="A738" s="8"/>
      <c r="B738" s="38"/>
      <c r="C738" s="8"/>
      <c r="D738" s="38"/>
      <c r="E738" s="3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</row>
    <row r="739" spans="1:21" ht="15.6" x14ac:dyDescent="0.3">
      <c r="A739" s="8"/>
      <c r="B739" s="38"/>
      <c r="C739" s="8"/>
      <c r="D739" s="38"/>
      <c r="E739" s="3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</row>
    <row r="740" spans="1:21" ht="15.6" x14ac:dyDescent="0.3">
      <c r="A740" s="8"/>
      <c r="B740" s="38"/>
      <c r="C740" s="8"/>
      <c r="D740" s="38"/>
      <c r="E740" s="3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1:21" ht="15.6" x14ac:dyDescent="0.3">
      <c r="A741" s="8"/>
      <c r="B741" s="38"/>
      <c r="C741" s="8"/>
      <c r="D741" s="38"/>
      <c r="E741" s="3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</row>
    <row r="742" spans="1:21" ht="15.6" x14ac:dyDescent="0.3">
      <c r="A742" s="8"/>
      <c r="B742" s="38"/>
      <c r="C742" s="8"/>
      <c r="D742" s="38"/>
      <c r="E742" s="3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</row>
    <row r="743" spans="1:21" ht="15.6" x14ac:dyDescent="0.3">
      <c r="A743" s="8"/>
      <c r="B743" s="38"/>
      <c r="C743" s="8"/>
      <c r="D743" s="38"/>
      <c r="E743" s="3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</row>
    <row r="744" spans="1:21" ht="15.6" x14ac:dyDescent="0.3">
      <c r="A744" s="8"/>
      <c r="B744" s="38"/>
      <c r="C744" s="8"/>
      <c r="D744" s="38"/>
      <c r="E744" s="3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</row>
    <row r="745" spans="1:21" ht="15.6" x14ac:dyDescent="0.3">
      <c r="A745" s="8"/>
      <c r="B745" s="38"/>
      <c r="C745" s="8"/>
      <c r="D745" s="38"/>
      <c r="E745" s="3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</row>
    <row r="746" spans="1:21" ht="15.6" x14ac:dyDescent="0.3">
      <c r="A746" s="8"/>
      <c r="B746" s="38"/>
      <c r="C746" s="8"/>
      <c r="D746" s="38"/>
      <c r="E746" s="3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</row>
    <row r="747" spans="1:21" ht="15.6" x14ac:dyDescent="0.3">
      <c r="A747" s="8"/>
      <c r="B747" s="38"/>
      <c r="C747" s="8"/>
      <c r="D747" s="38"/>
      <c r="E747" s="3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</row>
    <row r="748" spans="1:21" ht="15.6" x14ac:dyDescent="0.3">
      <c r="A748" s="8"/>
      <c r="B748" s="38"/>
      <c r="C748" s="8"/>
      <c r="D748" s="38"/>
      <c r="E748" s="3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</row>
    <row r="749" spans="1:21" ht="15.6" x14ac:dyDescent="0.3">
      <c r="A749" s="8"/>
      <c r="B749" s="38"/>
      <c r="C749" s="8"/>
      <c r="D749" s="38"/>
      <c r="E749" s="3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</row>
    <row r="750" spans="1:21" ht="15.6" x14ac:dyDescent="0.3">
      <c r="A750" s="8"/>
      <c r="B750" s="38"/>
      <c r="C750" s="8"/>
      <c r="D750" s="38"/>
      <c r="E750" s="3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</row>
    <row r="751" spans="1:21" ht="15.6" x14ac:dyDescent="0.3">
      <c r="A751" s="8"/>
      <c r="B751" s="38"/>
      <c r="C751" s="8"/>
      <c r="D751" s="38"/>
      <c r="E751" s="3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</row>
    <row r="752" spans="1:21" ht="15.6" x14ac:dyDescent="0.3">
      <c r="A752" s="8"/>
      <c r="B752" s="38"/>
      <c r="C752" s="8"/>
      <c r="D752" s="38"/>
      <c r="E752" s="3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</row>
    <row r="753" spans="1:21" ht="15.6" x14ac:dyDescent="0.3">
      <c r="A753" s="8"/>
      <c r="B753" s="38"/>
      <c r="C753" s="8"/>
      <c r="D753" s="38"/>
      <c r="E753" s="3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</row>
    <row r="754" spans="1:21" ht="15.6" x14ac:dyDescent="0.3">
      <c r="A754" s="8"/>
      <c r="B754" s="38"/>
      <c r="C754" s="8"/>
      <c r="D754" s="38"/>
      <c r="E754" s="3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</row>
    <row r="755" spans="1:21" ht="15.6" x14ac:dyDescent="0.3">
      <c r="A755" s="8"/>
      <c r="B755" s="38"/>
      <c r="C755" s="8"/>
      <c r="D755" s="38"/>
      <c r="E755" s="3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</row>
    <row r="756" spans="1:21" ht="15.6" x14ac:dyDescent="0.3">
      <c r="A756" s="8"/>
      <c r="B756" s="38"/>
      <c r="C756" s="8"/>
      <c r="D756" s="38"/>
      <c r="E756" s="3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</row>
    <row r="757" spans="1:21" ht="15.6" x14ac:dyDescent="0.3">
      <c r="A757" s="8"/>
      <c r="B757" s="38"/>
      <c r="C757" s="8"/>
      <c r="D757" s="38"/>
      <c r="E757" s="3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</row>
    <row r="758" spans="1:21" ht="15.6" x14ac:dyDescent="0.3">
      <c r="A758" s="8"/>
      <c r="B758" s="38"/>
      <c r="C758" s="8"/>
      <c r="D758" s="38"/>
      <c r="E758" s="3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</row>
    <row r="759" spans="1:21" ht="15.6" x14ac:dyDescent="0.3">
      <c r="A759" s="8"/>
      <c r="B759" s="38"/>
      <c r="C759" s="8"/>
      <c r="D759" s="38"/>
      <c r="E759" s="3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</row>
    <row r="760" spans="1:21" ht="15.6" x14ac:dyDescent="0.3">
      <c r="A760" s="8"/>
      <c r="B760" s="38"/>
      <c r="C760" s="8"/>
      <c r="D760" s="38"/>
      <c r="E760" s="3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</row>
    <row r="761" spans="1:21" ht="15.6" x14ac:dyDescent="0.3">
      <c r="A761" s="8"/>
      <c r="B761" s="38"/>
      <c r="C761" s="8"/>
      <c r="D761" s="38"/>
      <c r="E761" s="3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1:21" ht="15.6" x14ac:dyDescent="0.3">
      <c r="A762" s="8"/>
      <c r="B762" s="38"/>
      <c r="C762" s="8"/>
      <c r="D762" s="38"/>
      <c r="E762" s="3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</row>
    <row r="763" spans="1:21" ht="15.6" x14ac:dyDescent="0.3">
      <c r="A763" s="8"/>
      <c r="B763" s="38"/>
      <c r="C763" s="8"/>
      <c r="D763" s="38"/>
      <c r="E763" s="3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</row>
    <row r="764" spans="1:21" ht="15.6" x14ac:dyDescent="0.3">
      <c r="A764" s="8"/>
      <c r="B764" s="38"/>
      <c r="C764" s="8"/>
      <c r="D764" s="38"/>
      <c r="E764" s="3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1:21" ht="15.6" x14ac:dyDescent="0.3">
      <c r="A765" s="8"/>
      <c r="B765" s="38"/>
      <c r="C765" s="8"/>
      <c r="D765" s="38"/>
      <c r="E765" s="3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</row>
    <row r="766" spans="1:21" ht="15.6" x14ac:dyDescent="0.3">
      <c r="A766" s="8"/>
      <c r="B766" s="38"/>
      <c r="C766" s="8"/>
      <c r="D766" s="38"/>
      <c r="E766" s="3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</row>
    <row r="767" spans="1:21" ht="15.6" x14ac:dyDescent="0.3">
      <c r="A767" s="8"/>
      <c r="B767" s="38"/>
      <c r="C767" s="8"/>
      <c r="D767" s="38"/>
      <c r="E767" s="3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</row>
    <row r="768" spans="1:21" ht="15.6" x14ac:dyDescent="0.3">
      <c r="A768" s="8"/>
      <c r="B768" s="38"/>
      <c r="C768" s="8"/>
      <c r="D768" s="38"/>
      <c r="E768" s="3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</row>
    <row r="769" spans="1:21" ht="15.6" x14ac:dyDescent="0.3">
      <c r="A769" s="8"/>
      <c r="B769" s="38"/>
      <c r="C769" s="8"/>
      <c r="D769" s="38"/>
      <c r="E769" s="3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</row>
    <row r="770" spans="1:21" ht="15.6" x14ac:dyDescent="0.3">
      <c r="A770" s="8"/>
      <c r="B770" s="38"/>
      <c r="C770" s="8"/>
      <c r="D770" s="38"/>
      <c r="E770" s="3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</row>
    <row r="771" spans="1:21" ht="15.6" x14ac:dyDescent="0.3">
      <c r="A771" s="8"/>
      <c r="B771" s="38"/>
      <c r="C771" s="8"/>
      <c r="D771" s="38"/>
      <c r="E771" s="3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</row>
    <row r="772" spans="1:21" ht="15.6" x14ac:dyDescent="0.3">
      <c r="A772" s="8"/>
      <c r="B772" s="38"/>
      <c r="C772" s="8"/>
      <c r="D772" s="38"/>
      <c r="E772" s="3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</row>
    <row r="773" spans="1:21" ht="15.6" x14ac:dyDescent="0.3">
      <c r="A773" s="8"/>
      <c r="B773" s="38"/>
      <c r="C773" s="8"/>
      <c r="D773" s="38"/>
      <c r="E773" s="3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</row>
    <row r="774" spans="1:21" ht="15.6" x14ac:dyDescent="0.3">
      <c r="A774" s="8"/>
      <c r="B774" s="38"/>
      <c r="C774" s="8"/>
      <c r="D774" s="38"/>
      <c r="E774" s="3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</row>
    <row r="775" spans="1:21" ht="15.6" x14ac:dyDescent="0.3">
      <c r="A775" s="8"/>
      <c r="B775" s="38"/>
      <c r="C775" s="8"/>
      <c r="D775" s="38"/>
      <c r="E775" s="3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</row>
    <row r="776" spans="1:21" ht="15.6" x14ac:dyDescent="0.3">
      <c r="A776" s="8"/>
      <c r="B776" s="38"/>
      <c r="C776" s="8"/>
      <c r="D776" s="38"/>
      <c r="E776" s="3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</row>
    <row r="777" spans="1:21" ht="15.6" x14ac:dyDescent="0.3">
      <c r="A777" s="8"/>
      <c r="B777" s="38"/>
      <c r="C777" s="8"/>
      <c r="D777" s="38"/>
      <c r="E777" s="3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</row>
    <row r="778" spans="1:21" ht="15.6" x14ac:dyDescent="0.3">
      <c r="A778" s="8"/>
      <c r="B778" s="38"/>
      <c r="C778" s="8"/>
      <c r="D778" s="38"/>
      <c r="E778" s="3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</row>
    <row r="779" spans="1:21" ht="15.6" x14ac:dyDescent="0.3">
      <c r="A779" s="8"/>
      <c r="B779" s="38"/>
      <c r="C779" s="8"/>
      <c r="D779" s="38"/>
      <c r="E779" s="3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</row>
    <row r="780" spans="1:21" ht="15.6" x14ac:dyDescent="0.3">
      <c r="A780" s="8"/>
      <c r="B780" s="38"/>
      <c r="C780" s="8"/>
      <c r="D780" s="38"/>
      <c r="E780" s="3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</row>
    <row r="781" spans="1:21" ht="15.6" x14ac:dyDescent="0.3">
      <c r="A781" s="8"/>
      <c r="B781" s="38"/>
      <c r="C781" s="8"/>
      <c r="D781" s="38"/>
      <c r="E781" s="3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</row>
    <row r="782" spans="1:21" ht="15.6" x14ac:dyDescent="0.3">
      <c r="A782" s="8"/>
      <c r="B782" s="38"/>
      <c r="C782" s="8"/>
      <c r="D782" s="38"/>
      <c r="E782" s="3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</row>
    <row r="783" spans="1:21" ht="15.6" x14ac:dyDescent="0.3">
      <c r="A783" s="8"/>
      <c r="B783" s="38"/>
      <c r="C783" s="8"/>
      <c r="D783" s="38"/>
      <c r="E783" s="3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</row>
    <row r="784" spans="1:21" ht="15.6" x14ac:dyDescent="0.3">
      <c r="A784" s="8"/>
      <c r="B784" s="38"/>
      <c r="C784" s="8"/>
      <c r="D784" s="38"/>
      <c r="E784" s="3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</row>
    <row r="785" spans="1:21" ht="15.6" x14ac:dyDescent="0.3">
      <c r="A785" s="8"/>
      <c r="B785" s="38"/>
      <c r="C785" s="8"/>
      <c r="D785" s="38"/>
      <c r="E785" s="3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</row>
    <row r="786" spans="1:21" ht="15.6" x14ac:dyDescent="0.3">
      <c r="A786" s="8"/>
      <c r="B786" s="38"/>
      <c r="C786" s="8"/>
      <c r="D786" s="38"/>
      <c r="E786" s="3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</row>
    <row r="787" spans="1:21" ht="15.6" x14ac:dyDescent="0.3">
      <c r="A787" s="8"/>
      <c r="B787" s="38"/>
      <c r="C787" s="8"/>
      <c r="D787" s="38"/>
      <c r="E787" s="3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</row>
    <row r="788" spans="1:21" ht="15.6" x14ac:dyDescent="0.3">
      <c r="A788" s="8"/>
      <c r="B788" s="38"/>
      <c r="C788" s="8"/>
      <c r="D788" s="38"/>
      <c r="E788" s="3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</row>
    <row r="789" spans="1:21" ht="15.6" x14ac:dyDescent="0.3">
      <c r="A789" s="8"/>
      <c r="B789" s="38"/>
      <c r="C789" s="8"/>
      <c r="D789" s="38"/>
      <c r="E789" s="3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</row>
    <row r="790" spans="1:21" ht="15.6" x14ac:dyDescent="0.3">
      <c r="A790" s="8"/>
      <c r="B790" s="38"/>
      <c r="C790" s="8"/>
      <c r="D790" s="38"/>
      <c r="E790" s="3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</row>
    <row r="791" spans="1:21" ht="15.6" x14ac:dyDescent="0.3">
      <c r="A791" s="8"/>
      <c r="B791" s="38"/>
      <c r="C791" s="8"/>
      <c r="D791" s="38"/>
      <c r="E791" s="3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</row>
    <row r="792" spans="1:21" ht="15.6" x14ac:dyDescent="0.3">
      <c r="A792" s="8"/>
      <c r="B792" s="38"/>
      <c r="C792" s="8"/>
      <c r="D792" s="38"/>
      <c r="E792" s="3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</row>
    <row r="793" spans="1:21" ht="15.6" x14ac:dyDescent="0.3">
      <c r="A793" s="8"/>
      <c r="B793" s="38"/>
      <c r="C793" s="8"/>
      <c r="D793" s="38"/>
      <c r="E793" s="3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</row>
    <row r="794" spans="1:21" ht="15.6" x14ac:dyDescent="0.3">
      <c r="A794" s="8"/>
      <c r="B794" s="38"/>
      <c r="C794" s="8"/>
      <c r="D794" s="38"/>
      <c r="E794" s="3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</row>
    <row r="795" spans="1:21" ht="15.6" x14ac:dyDescent="0.3">
      <c r="A795" s="8"/>
      <c r="B795" s="38"/>
      <c r="C795" s="8"/>
      <c r="D795" s="38"/>
      <c r="E795" s="3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</row>
    <row r="796" spans="1:21" ht="15.6" x14ac:dyDescent="0.3">
      <c r="A796" s="8"/>
      <c r="B796" s="38"/>
      <c r="C796" s="8"/>
      <c r="D796" s="38"/>
      <c r="E796" s="3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</row>
    <row r="797" spans="1:21" ht="15.6" x14ac:dyDescent="0.3">
      <c r="A797" s="8"/>
      <c r="B797" s="38"/>
      <c r="C797" s="8"/>
      <c r="D797" s="38"/>
      <c r="E797" s="3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</row>
    <row r="798" spans="1:21" ht="15.6" x14ac:dyDescent="0.3">
      <c r="A798" s="8"/>
      <c r="B798" s="38"/>
      <c r="C798" s="8"/>
      <c r="D798" s="38"/>
      <c r="E798" s="3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</row>
    <row r="799" spans="1:21" ht="15.6" x14ac:dyDescent="0.3">
      <c r="A799" s="8"/>
      <c r="B799" s="38"/>
      <c r="C799" s="8"/>
      <c r="D799" s="38"/>
      <c r="E799" s="3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</row>
    <row r="800" spans="1:21" ht="15.6" x14ac:dyDescent="0.3">
      <c r="A800" s="8"/>
      <c r="B800" s="38"/>
      <c r="C800" s="8"/>
      <c r="D800" s="38"/>
      <c r="E800" s="3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</row>
    <row r="801" spans="1:21" ht="15.6" x14ac:dyDescent="0.3">
      <c r="A801" s="8"/>
      <c r="B801" s="38"/>
      <c r="C801" s="8"/>
      <c r="D801" s="38"/>
      <c r="E801" s="3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</row>
    <row r="802" spans="1:21" ht="15.6" x14ac:dyDescent="0.3">
      <c r="A802" s="8"/>
      <c r="B802" s="38"/>
      <c r="C802" s="8"/>
      <c r="D802" s="38"/>
      <c r="E802" s="3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</row>
    <row r="803" spans="1:21" ht="15.6" x14ac:dyDescent="0.3">
      <c r="A803" s="8"/>
      <c r="B803" s="38"/>
      <c r="C803" s="8"/>
      <c r="D803" s="38"/>
      <c r="E803" s="3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</row>
    <row r="804" spans="1:21" ht="15.6" x14ac:dyDescent="0.3">
      <c r="A804" s="8"/>
      <c r="B804" s="38"/>
      <c r="C804" s="8"/>
      <c r="D804" s="38"/>
      <c r="E804" s="3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</row>
    <row r="805" spans="1:21" ht="15.6" x14ac:dyDescent="0.3">
      <c r="A805" s="8"/>
      <c r="B805" s="38"/>
      <c r="C805" s="8"/>
      <c r="D805" s="38"/>
      <c r="E805" s="3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</row>
    <row r="806" spans="1:21" ht="15.6" x14ac:dyDescent="0.3">
      <c r="A806" s="8"/>
      <c r="B806" s="38"/>
      <c r="C806" s="8"/>
      <c r="D806" s="38"/>
      <c r="E806" s="3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</row>
    <row r="807" spans="1:21" ht="15.6" x14ac:dyDescent="0.3">
      <c r="A807" s="8"/>
      <c r="B807" s="38"/>
      <c r="C807" s="8"/>
      <c r="D807" s="38"/>
      <c r="E807" s="3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</row>
    <row r="808" spans="1:21" ht="15.6" x14ac:dyDescent="0.3">
      <c r="A808" s="8"/>
      <c r="B808" s="38"/>
      <c r="C808" s="8"/>
      <c r="D808" s="38"/>
      <c r="E808" s="3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</row>
    <row r="809" spans="1:21" ht="15.6" x14ac:dyDescent="0.3">
      <c r="A809" s="8"/>
      <c r="B809" s="38"/>
      <c r="C809" s="8"/>
      <c r="D809" s="38"/>
      <c r="E809" s="3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</row>
    <row r="810" spans="1:21" ht="15.6" x14ac:dyDescent="0.3">
      <c r="A810" s="8"/>
      <c r="B810" s="38"/>
      <c r="C810" s="8"/>
      <c r="D810" s="38"/>
      <c r="E810" s="3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</row>
    <row r="811" spans="1:21" ht="15.6" x14ac:dyDescent="0.3">
      <c r="A811" s="8"/>
      <c r="B811" s="38"/>
      <c r="C811" s="8"/>
      <c r="D811" s="38"/>
      <c r="E811" s="3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</row>
    <row r="812" spans="1:21" ht="15.6" x14ac:dyDescent="0.3">
      <c r="A812" s="8"/>
      <c r="B812" s="38"/>
      <c r="C812" s="8"/>
      <c r="D812" s="38"/>
      <c r="E812" s="3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</row>
    <row r="813" spans="1:21" ht="15.6" x14ac:dyDescent="0.3">
      <c r="A813" s="8"/>
      <c r="B813" s="38"/>
      <c r="C813" s="8"/>
      <c r="D813" s="38"/>
      <c r="E813" s="3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</row>
    <row r="814" spans="1:21" ht="15.6" x14ac:dyDescent="0.3">
      <c r="A814" s="8"/>
      <c r="B814" s="38"/>
      <c r="C814" s="8"/>
      <c r="D814" s="38"/>
      <c r="E814" s="3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</row>
    <row r="815" spans="1:21" ht="15.6" x14ac:dyDescent="0.3">
      <c r="A815" s="8"/>
      <c r="B815" s="38"/>
      <c r="C815" s="8"/>
      <c r="D815" s="38"/>
      <c r="E815" s="3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</row>
    <row r="816" spans="1:21" ht="15.6" x14ac:dyDescent="0.3">
      <c r="A816" s="8"/>
      <c r="B816" s="38"/>
      <c r="C816" s="8"/>
      <c r="D816" s="38"/>
      <c r="E816" s="3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</row>
    <row r="817" spans="1:21" ht="15.6" x14ac:dyDescent="0.3">
      <c r="A817" s="8"/>
      <c r="B817" s="38"/>
      <c r="C817" s="8"/>
      <c r="D817" s="38"/>
      <c r="E817" s="3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</row>
    <row r="818" spans="1:21" ht="15.6" x14ac:dyDescent="0.3">
      <c r="A818" s="8"/>
      <c r="B818" s="38"/>
      <c r="C818" s="8"/>
      <c r="D818" s="38"/>
      <c r="E818" s="3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</row>
    <row r="819" spans="1:21" ht="15.6" x14ac:dyDescent="0.3">
      <c r="A819" s="8"/>
      <c r="B819" s="38"/>
      <c r="C819" s="8"/>
      <c r="D819" s="38"/>
      <c r="E819" s="3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</row>
    <row r="820" spans="1:21" ht="15.6" x14ac:dyDescent="0.3">
      <c r="A820" s="8"/>
      <c r="B820" s="38"/>
      <c r="C820" s="8"/>
      <c r="D820" s="38"/>
      <c r="E820" s="3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</row>
    <row r="821" spans="1:21" ht="15.6" x14ac:dyDescent="0.3">
      <c r="A821" s="8"/>
      <c r="B821" s="38"/>
      <c r="C821" s="8"/>
      <c r="D821" s="38"/>
      <c r="E821" s="3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</row>
    <row r="822" spans="1:21" ht="15.6" x14ac:dyDescent="0.3">
      <c r="A822" s="8"/>
      <c r="B822" s="38"/>
      <c r="C822" s="8"/>
      <c r="D822" s="38"/>
      <c r="E822" s="3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</row>
    <row r="823" spans="1:21" ht="15.6" x14ac:dyDescent="0.3">
      <c r="A823" s="8"/>
      <c r="B823" s="38"/>
      <c r="C823" s="8"/>
      <c r="D823" s="38"/>
      <c r="E823" s="3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</row>
    <row r="824" spans="1:21" ht="15.6" x14ac:dyDescent="0.3">
      <c r="A824" s="8"/>
      <c r="B824" s="38"/>
      <c r="C824" s="8"/>
      <c r="D824" s="38"/>
      <c r="E824" s="3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</row>
    <row r="825" spans="1:21" ht="15.6" x14ac:dyDescent="0.3">
      <c r="A825" s="8"/>
      <c r="B825" s="38"/>
      <c r="C825" s="8"/>
      <c r="D825" s="38"/>
      <c r="E825" s="3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</row>
    <row r="826" spans="1:21" ht="15.6" x14ac:dyDescent="0.3">
      <c r="A826" s="8"/>
      <c r="B826" s="38"/>
      <c r="C826" s="8"/>
      <c r="D826" s="38"/>
      <c r="E826" s="3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</row>
    <row r="827" spans="1:21" ht="15.6" x14ac:dyDescent="0.3">
      <c r="A827" s="8"/>
      <c r="B827" s="38"/>
      <c r="C827" s="8"/>
      <c r="D827" s="38"/>
      <c r="E827" s="3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</row>
    <row r="828" spans="1:21" ht="15.6" x14ac:dyDescent="0.3">
      <c r="A828" s="8"/>
      <c r="B828" s="38"/>
      <c r="C828" s="8"/>
      <c r="D828" s="38"/>
      <c r="E828" s="3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</row>
    <row r="829" spans="1:21" ht="15.6" x14ac:dyDescent="0.3">
      <c r="A829" s="8"/>
      <c r="B829" s="38"/>
      <c r="C829" s="8"/>
      <c r="D829" s="38"/>
      <c r="E829" s="3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</row>
    <row r="830" spans="1:21" ht="15.6" x14ac:dyDescent="0.3">
      <c r="A830" s="8"/>
      <c r="B830" s="38"/>
      <c r="C830" s="8"/>
      <c r="D830" s="38"/>
      <c r="E830" s="3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</row>
    <row r="831" spans="1:21" ht="15.6" x14ac:dyDescent="0.3">
      <c r="A831" s="8"/>
      <c r="B831" s="38"/>
      <c r="C831" s="8"/>
      <c r="D831" s="38"/>
      <c r="E831" s="3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</row>
    <row r="832" spans="1:21" ht="15.6" x14ac:dyDescent="0.3">
      <c r="A832" s="8"/>
      <c r="B832" s="38"/>
      <c r="C832" s="8"/>
      <c r="D832" s="38"/>
      <c r="E832" s="3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</row>
    <row r="833" spans="1:21" ht="15.6" x14ac:dyDescent="0.3">
      <c r="A833" s="8"/>
      <c r="B833" s="38"/>
      <c r="C833" s="8"/>
      <c r="D833" s="38"/>
      <c r="E833" s="3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</row>
    <row r="834" spans="1:21" ht="15.6" x14ac:dyDescent="0.3">
      <c r="A834" s="8"/>
      <c r="B834" s="38"/>
      <c r="C834" s="8"/>
      <c r="D834" s="38"/>
      <c r="E834" s="3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</row>
    <row r="835" spans="1:21" ht="15.6" x14ac:dyDescent="0.3">
      <c r="A835" s="8"/>
      <c r="B835" s="38"/>
      <c r="C835" s="8"/>
      <c r="D835" s="38"/>
      <c r="E835" s="3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</row>
    <row r="836" spans="1:21" ht="15.6" x14ac:dyDescent="0.3">
      <c r="A836" s="8"/>
      <c r="B836" s="38"/>
      <c r="C836" s="8"/>
      <c r="D836" s="38"/>
      <c r="E836" s="3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</row>
    <row r="837" spans="1:21" ht="15.6" x14ac:dyDescent="0.3">
      <c r="A837" s="8"/>
      <c r="B837" s="38"/>
      <c r="C837" s="8"/>
      <c r="D837" s="38"/>
      <c r="E837" s="3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</row>
    <row r="838" spans="1:21" ht="15.6" x14ac:dyDescent="0.3">
      <c r="A838" s="8"/>
      <c r="B838" s="38"/>
      <c r="C838" s="8"/>
      <c r="D838" s="38"/>
      <c r="E838" s="3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</row>
    <row r="839" spans="1:21" ht="15.6" x14ac:dyDescent="0.3">
      <c r="A839" s="8"/>
      <c r="B839" s="38"/>
      <c r="C839" s="8"/>
      <c r="D839" s="38"/>
      <c r="E839" s="3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</row>
    <row r="840" spans="1:21" ht="15.6" x14ac:dyDescent="0.3">
      <c r="A840" s="8"/>
      <c r="B840" s="38"/>
      <c r="C840" s="8"/>
      <c r="D840" s="38"/>
      <c r="E840" s="3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</row>
    <row r="841" spans="1:21" ht="15.6" x14ac:dyDescent="0.3">
      <c r="A841" s="8"/>
      <c r="B841" s="38"/>
      <c r="C841" s="8"/>
      <c r="D841" s="38"/>
      <c r="E841" s="3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</row>
    <row r="842" spans="1:21" ht="15.6" x14ac:dyDescent="0.3">
      <c r="A842" s="8"/>
      <c r="B842" s="38"/>
      <c r="C842" s="8"/>
      <c r="D842" s="38"/>
      <c r="E842" s="3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</row>
    <row r="843" spans="1:21" ht="15.6" x14ac:dyDescent="0.3">
      <c r="A843" s="8"/>
      <c r="B843" s="38"/>
      <c r="C843" s="8"/>
      <c r="D843" s="38"/>
      <c r="E843" s="3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</row>
    <row r="844" spans="1:21" ht="15.6" x14ac:dyDescent="0.3">
      <c r="A844" s="8"/>
      <c r="B844" s="38"/>
      <c r="C844" s="8"/>
      <c r="D844" s="38"/>
      <c r="E844" s="3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</row>
    <row r="845" spans="1:21" ht="15.6" x14ac:dyDescent="0.3">
      <c r="A845" s="8"/>
      <c r="B845" s="38"/>
      <c r="C845" s="8"/>
      <c r="D845" s="38"/>
      <c r="E845" s="3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</row>
    <row r="846" spans="1:21" ht="15.6" x14ac:dyDescent="0.3">
      <c r="A846" s="8"/>
      <c r="B846" s="38"/>
      <c r="C846" s="8"/>
      <c r="D846" s="38"/>
      <c r="E846" s="3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</row>
    <row r="847" spans="1:21" ht="15.6" x14ac:dyDescent="0.3">
      <c r="A847" s="8"/>
      <c r="B847" s="38"/>
      <c r="C847" s="8"/>
      <c r="D847" s="38"/>
      <c r="E847" s="3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</row>
    <row r="848" spans="1:21" ht="15.6" x14ac:dyDescent="0.3">
      <c r="A848" s="8"/>
      <c r="B848" s="38"/>
      <c r="C848" s="8"/>
      <c r="D848" s="38"/>
      <c r="E848" s="3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</row>
    <row r="849" spans="1:21" ht="15.6" x14ac:dyDescent="0.3">
      <c r="A849" s="8"/>
      <c r="B849" s="38"/>
      <c r="C849" s="8"/>
      <c r="D849" s="38"/>
      <c r="E849" s="3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</row>
    <row r="850" spans="1:21" ht="15.6" x14ac:dyDescent="0.3">
      <c r="A850" s="8"/>
      <c r="B850" s="38"/>
      <c r="C850" s="8"/>
      <c r="D850" s="38"/>
      <c r="E850" s="3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</row>
    <row r="851" spans="1:21" ht="15.6" x14ac:dyDescent="0.3">
      <c r="A851" s="8"/>
      <c r="B851" s="38"/>
      <c r="C851" s="8"/>
      <c r="D851" s="38"/>
      <c r="E851" s="3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</row>
    <row r="852" spans="1:21" ht="15.6" x14ac:dyDescent="0.3">
      <c r="A852" s="8"/>
      <c r="B852" s="38"/>
      <c r="C852" s="8"/>
      <c r="D852" s="38"/>
      <c r="E852" s="3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</row>
    <row r="853" spans="1:21" ht="15.6" x14ac:dyDescent="0.3">
      <c r="A853" s="8"/>
      <c r="B853" s="38"/>
      <c r="C853" s="8"/>
      <c r="D853" s="38"/>
      <c r="E853" s="3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</row>
    <row r="854" spans="1:21" ht="15.6" x14ac:dyDescent="0.3">
      <c r="A854" s="8"/>
      <c r="B854" s="38"/>
      <c r="C854" s="8"/>
      <c r="D854" s="38"/>
      <c r="E854" s="3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</row>
    <row r="855" spans="1:21" ht="15.6" x14ac:dyDescent="0.3">
      <c r="A855" s="8"/>
      <c r="B855" s="38"/>
      <c r="C855" s="8"/>
      <c r="D855" s="38"/>
      <c r="E855" s="3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</row>
    <row r="856" spans="1:21" ht="15.6" x14ac:dyDescent="0.3">
      <c r="A856" s="8"/>
      <c r="B856" s="38"/>
      <c r="C856" s="8"/>
      <c r="D856" s="38"/>
      <c r="E856" s="3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</row>
    <row r="857" spans="1:21" ht="15.6" x14ac:dyDescent="0.3">
      <c r="A857" s="8"/>
      <c r="B857" s="38"/>
      <c r="C857" s="8"/>
      <c r="D857" s="38"/>
      <c r="E857" s="3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</row>
    <row r="858" spans="1:21" ht="15.6" x14ac:dyDescent="0.3">
      <c r="A858" s="8"/>
      <c r="B858" s="38"/>
      <c r="C858" s="8"/>
      <c r="D858" s="38"/>
      <c r="E858" s="3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</row>
    <row r="859" spans="1:21" ht="15.6" x14ac:dyDescent="0.3">
      <c r="A859" s="8"/>
      <c r="B859" s="38"/>
      <c r="C859" s="8"/>
      <c r="D859" s="38"/>
      <c r="E859" s="3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</row>
    <row r="860" spans="1:21" ht="15.6" x14ac:dyDescent="0.3">
      <c r="A860" s="8"/>
      <c r="B860" s="38"/>
      <c r="C860" s="8"/>
      <c r="D860" s="38"/>
      <c r="E860" s="3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</row>
    <row r="861" spans="1:21" ht="15.6" x14ac:dyDescent="0.3">
      <c r="A861" s="8"/>
      <c r="B861" s="38"/>
      <c r="C861" s="8"/>
      <c r="D861" s="38"/>
      <c r="E861" s="3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</row>
    <row r="862" spans="1:21" ht="15.6" x14ac:dyDescent="0.3">
      <c r="A862" s="8"/>
      <c r="B862" s="38"/>
      <c r="C862" s="8"/>
      <c r="D862" s="38"/>
      <c r="E862" s="3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</row>
    <row r="863" spans="1:21" ht="15.6" x14ac:dyDescent="0.3">
      <c r="A863" s="8"/>
      <c r="B863" s="38"/>
      <c r="C863" s="8"/>
      <c r="D863" s="38"/>
      <c r="E863" s="3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</row>
    <row r="864" spans="1:21" ht="15.6" x14ac:dyDescent="0.3">
      <c r="A864" s="8"/>
      <c r="B864" s="38"/>
      <c r="C864" s="8"/>
      <c r="D864" s="38"/>
      <c r="E864" s="3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</row>
    <row r="865" spans="1:21" ht="15.6" x14ac:dyDescent="0.3">
      <c r="A865" s="8"/>
      <c r="B865" s="38"/>
      <c r="C865" s="8"/>
      <c r="D865" s="38"/>
      <c r="E865" s="3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</row>
    <row r="866" spans="1:21" ht="15.6" x14ac:dyDescent="0.3">
      <c r="A866" s="8"/>
      <c r="B866" s="38"/>
      <c r="C866" s="8"/>
      <c r="D866" s="38"/>
      <c r="E866" s="3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</row>
    <row r="867" spans="1:21" ht="15.6" x14ac:dyDescent="0.3">
      <c r="A867" s="8"/>
      <c r="B867" s="38"/>
      <c r="C867" s="8"/>
      <c r="D867" s="38"/>
      <c r="E867" s="3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</row>
    <row r="868" spans="1:21" ht="15.6" x14ac:dyDescent="0.3">
      <c r="A868" s="8"/>
      <c r="B868" s="38"/>
      <c r="C868" s="8"/>
      <c r="D868" s="38"/>
      <c r="E868" s="3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</row>
    <row r="869" spans="1:21" ht="15.6" x14ac:dyDescent="0.3">
      <c r="A869" s="8"/>
      <c r="B869" s="38"/>
      <c r="C869" s="8"/>
      <c r="D869" s="38"/>
      <c r="E869" s="3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</row>
    <row r="870" spans="1:21" ht="15.6" x14ac:dyDescent="0.3">
      <c r="A870" s="8"/>
      <c r="B870" s="38"/>
      <c r="C870" s="8"/>
      <c r="D870" s="38"/>
      <c r="E870" s="3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</row>
    <row r="871" spans="1:21" ht="15.6" x14ac:dyDescent="0.3">
      <c r="A871" s="8"/>
      <c r="B871" s="38"/>
      <c r="C871" s="8"/>
      <c r="D871" s="38"/>
      <c r="E871" s="3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</row>
    <row r="872" spans="1:21" ht="15.6" x14ac:dyDescent="0.3">
      <c r="A872" s="8"/>
      <c r="B872" s="38"/>
      <c r="C872" s="8"/>
      <c r="D872" s="38"/>
      <c r="E872" s="3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</row>
    <row r="873" spans="1:21" ht="15.6" x14ac:dyDescent="0.3">
      <c r="A873" s="8"/>
      <c r="B873" s="38"/>
      <c r="C873" s="8"/>
      <c r="D873" s="38"/>
      <c r="E873" s="3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</row>
    <row r="874" spans="1:21" ht="15.6" x14ac:dyDescent="0.3">
      <c r="A874" s="8"/>
      <c r="B874" s="38"/>
      <c r="C874" s="8"/>
      <c r="D874" s="38"/>
      <c r="E874" s="3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</row>
    <row r="875" spans="1:21" ht="15.6" x14ac:dyDescent="0.3">
      <c r="A875" s="8"/>
      <c r="B875" s="38"/>
      <c r="C875" s="8"/>
      <c r="D875" s="38"/>
      <c r="E875" s="3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</row>
    <row r="876" spans="1:21" ht="15.6" x14ac:dyDescent="0.3">
      <c r="A876" s="8"/>
      <c r="B876" s="38"/>
      <c r="C876" s="8"/>
      <c r="D876" s="38"/>
      <c r="E876" s="3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</row>
    <row r="877" spans="1:21" ht="15.6" x14ac:dyDescent="0.3">
      <c r="A877" s="8"/>
      <c r="B877" s="38"/>
      <c r="C877" s="8"/>
      <c r="D877" s="38"/>
      <c r="E877" s="3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</row>
    <row r="878" spans="1:21" ht="15.6" x14ac:dyDescent="0.3">
      <c r="A878" s="8"/>
      <c r="B878" s="38"/>
      <c r="C878" s="8"/>
      <c r="D878" s="38"/>
      <c r="E878" s="3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</row>
    <row r="879" spans="1:21" ht="15.6" x14ac:dyDescent="0.3">
      <c r="A879" s="8"/>
      <c r="B879" s="38"/>
      <c r="C879" s="8"/>
      <c r="D879" s="38"/>
      <c r="E879" s="3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</row>
    <row r="880" spans="1:21" ht="15.6" x14ac:dyDescent="0.3">
      <c r="A880" s="8"/>
      <c r="B880" s="38"/>
      <c r="C880" s="8"/>
      <c r="D880" s="38"/>
      <c r="E880" s="3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</row>
    <row r="881" spans="1:21" ht="15.6" x14ac:dyDescent="0.3">
      <c r="A881" s="8"/>
      <c r="B881" s="38"/>
      <c r="C881" s="8"/>
      <c r="D881" s="38"/>
      <c r="E881" s="3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</row>
    <row r="882" spans="1:21" ht="15.6" x14ac:dyDescent="0.3">
      <c r="A882" s="8"/>
      <c r="B882" s="38"/>
      <c r="C882" s="8"/>
      <c r="D882" s="38"/>
      <c r="E882" s="3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</row>
    <row r="883" spans="1:21" ht="15.6" x14ac:dyDescent="0.3">
      <c r="A883" s="8"/>
      <c r="B883" s="38"/>
      <c r="C883" s="8"/>
      <c r="D883" s="38"/>
      <c r="E883" s="3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</row>
    <row r="884" spans="1:21" ht="15.6" x14ac:dyDescent="0.3">
      <c r="A884" s="8"/>
      <c r="B884" s="38"/>
      <c r="C884" s="8"/>
      <c r="D884" s="38"/>
      <c r="E884" s="3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</row>
    <row r="885" spans="1:21" ht="15.6" x14ac:dyDescent="0.3">
      <c r="A885" s="8"/>
      <c r="B885" s="38"/>
      <c r="C885" s="8"/>
      <c r="D885" s="38"/>
      <c r="E885" s="3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</row>
    <row r="886" spans="1:21" ht="15.6" x14ac:dyDescent="0.3">
      <c r="A886" s="8"/>
      <c r="B886" s="38"/>
      <c r="C886" s="8"/>
      <c r="D886" s="38"/>
      <c r="E886" s="3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</row>
    <row r="887" spans="1:21" ht="15.6" x14ac:dyDescent="0.3">
      <c r="A887" s="8"/>
      <c r="B887" s="38"/>
      <c r="C887" s="8"/>
      <c r="D887" s="38"/>
      <c r="E887" s="3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</row>
    <row r="888" spans="1:21" ht="15.6" x14ac:dyDescent="0.3">
      <c r="A888" s="8"/>
      <c r="B888" s="38"/>
      <c r="C888" s="8"/>
      <c r="D888" s="38"/>
      <c r="E888" s="3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</row>
    <row r="889" spans="1:21" ht="15.6" x14ac:dyDescent="0.3">
      <c r="A889" s="8"/>
      <c r="B889" s="38"/>
      <c r="C889" s="8"/>
      <c r="D889" s="38"/>
      <c r="E889" s="3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</row>
    <row r="890" spans="1:21" ht="15.6" x14ac:dyDescent="0.3">
      <c r="A890" s="8"/>
      <c r="B890" s="38"/>
      <c r="C890" s="8"/>
      <c r="D890" s="38"/>
      <c r="E890" s="3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1:21" ht="15.6" x14ac:dyDescent="0.3">
      <c r="A891" s="8"/>
      <c r="B891" s="38"/>
      <c r="C891" s="8"/>
      <c r="D891" s="38"/>
      <c r="E891" s="3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</row>
    <row r="892" spans="1:21" ht="15.6" x14ac:dyDescent="0.3">
      <c r="A892" s="8"/>
      <c r="B892" s="38"/>
      <c r="C892" s="8"/>
      <c r="D892" s="38"/>
      <c r="E892" s="3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</row>
    <row r="893" spans="1:21" ht="15.6" x14ac:dyDescent="0.3">
      <c r="A893" s="8"/>
      <c r="B893" s="38"/>
      <c r="C893" s="8"/>
      <c r="D893" s="38"/>
      <c r="E893" s="3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</row>
    <row r="894" spans="1:21" ht="15.6" x14ac:dyDescent="0.3">
      <c r="A894" s="8"/>
      <c r="B894" s="38"/>
      <c r="C894" s="8"/>
      <c r="D894" s="38"/>
      <c r="E894" s="3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</row>
    <row r="895" spans="1:21" ht="15.6" x14ac:dyDescent="0.3">
      <c r="A895" s="8"/>
      <c r="B895" s="38"/>
      <c r="C895" s="8"/>
      <c r="D895" s="38"/>
      <c r="E895" s="3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1:21" ht="15.6" x14ac:dyDescent="0.3">
      <c r="A896" s="8"/>
      <c r="B896" s="38"/>
      <c r="C896" s="8"/>
      <c r="D896" s="38"/>
      <c r="E896" s="3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</row>
    <row r="897" spans="1:21" ht="15.6" x14ac:dyDescent="0.3">
      <c r="A897" s="8"/>
      <c r="B897" s="38"/>
      <c r="C897" s="8"/>
      <c r="D897" s="38"/>
      <c r="E897" s="3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</row>
    <row r="898" spans="1:21" ht="15.6" x14ac:dyDescent="0.3">
      <c r="A898" s="8"/>
      <c r="B898" s="38"/>
      <c r="C898" s="8"/>
      <c r="D898" s="38"/>
      <c r="E898" s="3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</row>
    <row r="899" spans="1:21" ht="15.6" x14ac:dyDescent="0.3">
      <c r="A899" s="8"/>
      <c r="B899" s="38"/>
      <c r="C899" s="8"/>
      <c r="D899" s="38"/>
      <c r="E899" s="3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</row>
    <row r="900" spans="1:21" ht="15.6" x14ac:dyDescent="0.3">
      <c r="A900" s="8"/>
      <c r="B900" s="38"/>
      <c r="C900" s="8"/>
      <c r="D900" s="38"/>
      <c r="E900" s="3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</row>
    <row r="901" spans="1:21" ht="15.6" x14ac:dyDescent="0.3">
      <c r="A901" s="8"/>
      <c r="B901" s="38"/>
      <c r="C901" s="8"/>
      <c r="D901" s="38"/>
      <c r="E901" s="3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</row>
    <row r="902" spans="1:21" ht="15.6" x14ac:dyDescent="0.3">
      <c r="A902" s="8"/>
      <c r="B902" s="38"/>
      <c r="C902" s="8"/>
      <c r="D902" s="38"/>
      <c r="E902" s="3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</row>
    <row r="903" spans="1:21" ht="15.6" x14ac:dyDescent="0.3">
      <c r="A903" s="8"/>
      <c r="B903" s="38"/>
      <c r="C903" s="8"/>
      <c r="D903" s="38"/>
      <c r="E903" s="3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</row>
    <row r="904" spans="1:21" ht="15.6" x14ac:dyDescent="0.3">
      <c r="A904" s="8"/>
      <c r="B904" s="38"/>
      <c r="C904" s="8"/>
      <c r="D904" s="38"/>
      <c r="E904" s="3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</row>
    <row r="905" spans="1:21" ht="15.6" x14ac:dyDescent="0.3">
      <c r="A905" s="8"/>
      <c r="B905" s="38"/>
      <c r="C905" s="8"/>
      <c r="D905" s="38"/>
      <c r="E905" s="3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</row>
    <row r="906" spans="1:21" ht="15.6" x14ac:dyDescent="0.3">
      <c r="A906" s="8"/>
      <c r="B906" s="38"/>
      <c r="C906" s="8"/>
      <c r="D906" s="38"/>
      <c r="E906" s="3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</row>
    <row r="907" spans="1:21" ht="15.6" x14ac:dyDescent="0.3">
      <c r="A907" s="8"/>
      <c r="B907" s="38"/>
      <c r="C907" s="8"/>
      <c r="D907" s="38"/>
      <c r="E907" s="3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</row>
    <row r="908" spans="1:21" ht="15.6" x14ac:dyDescent="0.3">
      <c r="A908" s="8"/>
      <c r="B908" s="38"/>
      <c r="C908" s="8"/>
      <c r="D908" s="38"/>
      <c r="E908" s="3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</row>
    <row r="909" spans="1:21" ht="15.6" x14ac:dyDescent="0.3">
      <c r="A909" s="8"/>
      <c r="B909" s="38"/>
      <c r="C909" s="8"/>
      <c r="D909" s="38"/>
      <c r="E909" s="3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</row>
    <row r="910" spans="1:21" ht="15.6" x14ac:dyDescent="0.3">
      <c r="A910" s="8"/>
      <c r="B910" s="38"/>
      <c r="C910" s="8"/>
      <c r="D910" s="38"/>
      <c r="E910" s="3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</row>
    <row r="911" spans="1:21" ht="15.6" x14ac:dyDescent="0.3">
      <c r="A911" s="8"/>
      <c r="B911" s="38"/>
      <c r="C911" s="8"/>
      <c r="D911" s="38"/>
      <c r="E911" s="3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</row>
    <row r="912" spans="1:21" ht="15.6" x14ac:dyDescent="0.3">
      <c r="A912" s="8"/>
      <c r="B912" s="38"/>
      <c r="C912" s="8"/>
      <c r="D912" s="38"/>
      <c r="E912" s="3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</row>
    <row r="913" spans="1:21" ht="15.6" x14ac:dyDescent="0.3">
      <c r="A913" s="8"/>
      <c r="B913" s="38"/>
      <c r="C913" s="8"/>
      <c r="D913" s="38"/>
      <c r="E913" s="3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</row>
    <row r="914" spans="1:21" ht="15.6" x14ac:dyDescent="0.3">
      <c r="A914" s="8"/>
      <c r="B914" s="38"/>
      <c r="C914" s="8"/>
      <c r="D914" s="38"/>
      <c r="E914" s="3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</row>
    <row r="915" spans="1:21" ht="15.6" x14ac:dyDescent="0.3">
      <c r="A915" s="8"/>
      <c r="B915" s="38"/>
      <c r="C915" s="8"/>
      <c r="D915" s="38"/>
      <c r="E915" s="3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</row>
    <row r="916" spans="1:21" ht="15.6" x14ac:dyDescent="0.3">
      <c r="A916" s="8"/>
      <c r="B916" s="38"/>
      <c r="C916" s="8"/>
      <c r="D916" s="38"/>
      <c r="E916" s="3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</row>
    <row r="917" spans="1:21" ht="15.6" x14ac:dyDescent="0.3">
      <c r="A917" s="8"/>
      <c r="B917" s="38"/>
      <c r="C917" s="8"/>
      <c r="D917" s="38"/>
      <c r="E917" s="3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1:21" ht="15.6" x14ac:dyDescent="0.3">
      <c r="A918" s="8"/>
      <c r="B918" s="38"/>
      <c r="C918" s="8"/>
      <c r="D918" s="38"/>
      <c r="E918" s="3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</row>
    <row r="919" spans="1:21" ht="15.6" x14ac:dyDescent="0.3">
      <c r="A919" s="8"/>
      <c r="B919" s="38"/>
      <c r="C919" s="8"/>
      <c r="D919" s="38"/>
      <c r="E919" s="3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</row>
    <row r="920" spans="1:21" ht="15.6" x14ac:dyDescent="0.3">
      <c r="A920" s="8"/>
      <c r="B920" s="38"/>
      <c r="C920" s="8"/>
      <c r="D920" s="38"/>
      <c r="E920" s="3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</row>
    <row r="921" spans="1:21" ht="15.6" x14ac:dyDescent="0.3">
      <c r="A921" s="8"/>
      <c r="B921" s="38"/>
      <c r="C921" s="8"/>
      <c r="D921" s="38"/>
      <c r="E921" s="3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</row>
    <row r="922" spans="1:21" ht="15.6" x14ac:dyDescent="0.3">
      <c r="A922" s="8"/>
      <c r="B922" s="38"/>
      <c r="C922" s="8"/>
      <c r="D922" s="38"/>
      <c r="E922" s="3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</row>
    <row r="923" spans="1:21" ht="15.6" x14ac:dyDescent="0.3">
      <c r="A923" s="8"/>
      <c r="B923" s="38"/>
      <c r="C923" s="8"/>
      <c r="D923" s="38"/>
      <c r="E923" s="3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</row>
    <row r="924" spans="1:21" ht="15.6" x14ac:dyDescent="0.3">
      <c r="A924" s="8"/>
      <c r="B924" s="38"/>
      <c r="C924" s="8"/>
      <c r="D924" s="38"/>
      <c r="E924" s="3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</row>
    <row r="925" spans="1:21" ht="15.6" x14ac:dyDescent="0.3">
      <c r="A925" s="8"/>
      <c r="B925" s="38"/>
      <c r="C925" s="8"/>
      <c r="D925" s="38"/>
      <c r="E925" s="3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</row>
    <row r="926" spans="1:21" ht="15.6" x14ac:dyDescent="0.3">
      <c r="A926" s="8"/>
      <c r="B926" s="38"/>
      <c r="C926" s="8"/>
      <c r="D926" s="38"/>
      <c r="E926" s="3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</row>
    <row r="927" spans="1:21" ht="15.6" x14ac:dyDescent="0.3">
      <c r="A927" s="8"/>
      <c r="B927" s="38"/>
      <c r="C927" s="8"/>
      <c r="D927" s="38"/>
      <c r="E927" s="3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</row>
    <row r="928" spans="1:21" ht="15.6" x14ac:dyDescent="0.3">
      <c r="A928" s="8"/>
      <c r="B928" s="38"/>
      <c r="C928" s="8"/>
      <c r="D928" s="38"/>
      <c r="E928" s="3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</row>
    <row r="929" spans="1:21" ht="15.6" x14ac:dyDescent="0.3">
      <c r="A929" s="8"/>
      <c r="B929" s="38"/>
      <c r="C929" s="8"/>
      <c r="D929" s="38"/>
      <c r="E929" s="3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</row>
    <row r="930" spans="1:21" ht="15.6" x14ac:dyDescent="0.3">
      <c r="A930" s="8"/>
      <c r="B930" s="38"/>
      <c r="C930" s="8"/>
      <c r="D930" s="38"/>
      <c r="E930" s="3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</row>
    <row r="931" spans="1:21" ht="15.6" x14ac:dyDescent="0.3">
      <c r="A931" s="8"/>
      <c r="B931" s="38"/>
      <c r="C931" s="8"/>
      <c r="D931" s="38"/>
      <c r="E931" s="3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</row>
    <row r="932" spans="1:21" ht="15.6" x14ac:dyDescent="0.3">
      <c r="A932" s="8"/>
      <c r="B932" s="38"/>
      <c r="C932" s="8"/>
      <c r="D932" s="38"/>
      <c r="E932" s="3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</row>
    <row r="933" spans="1:21" ht="15.6" x14ac:dyDescent="0.3">
      <c r="A933" s="8"/>
      <c r="B933" s="38"/>
      <c r="C933" s="8"/>
      <c r="D933" s="38"/>
      <c r="E933" s="3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</row>
    <row r="934" spans="1:21" ht="15.6" x14ac:dyDescent="0.3">
      <c r="A934" s="8"/>
      <c r="B934" s="38"/>
      <c r="C934" s="8"/>
      <c r="D934" s="38"/>
      <c r="E934" s="3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</row>
    <row r="935" spans="1:21" ht="15.6" x14ac:dyDescent="0.3">
      <c r="A935" s="8"/>
      <c r="B935" s="38"/>
      <c r="C935" s="8"/>
      <c r="D935" s="38"/>
      <c r="E935" s="3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</row>
    <row r="936" spans="1:21" ht="15.6" x14ac:dyDescent="0.3">
      <c r="A936" s="8"/>
      <c r="B936" s="38"/>
      <c r="C936" s="8"/>
      <c r="D936" s="38"/>
      <c r="E936" s="3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</row>
    <row r="937" spans="1:21" ht="15.6" x14ac:dyDescent="0.3">
      <c r="A937" s="8"/>
      <c r="B937" s="38"/>
      <c r="C937" s="8"/>
      <c r="D937" s="38"/>
      <c r="E937" s="3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</row>
    <row r="938" spans="1:21" ht="15.6" x14ac:dyDescent="0.3">
      <c r="A938" s="8"/>
      <c r="B938" s="38"/>
      <c r="C938" s="8"/>
      <c r="D938" s="38"/>
      <c r="E938" s="3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</row>
    <row r="939" spans="1:21" ht="15.6" x14ac:dyDescent="0.3">
      <c r="A939" s="8"/>
      <c r="B939" s="38"/>
      <c r="C939" s="8"/>
      <c r="D939" s="38"/>
      <c r="E939" s="3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</row>
    <row r="940" spans="1:21" ht="15.6" x14ac:dyDescent="0.3">
      <c r="A940" s="8"/>
      <c r="B940" s="38"/>
      <c r="C940" s="8"/>
      <c r="D940" s="38"/>
      <c r="E940" s="3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</row>
    <row r="941" spans="1:21" ht="15.6" x14ac:dyDescent="0.3">
      <c r="A941" s="8"/>
      <c r="B941" s="38"/>
      <c r="C941" s="8"/>
      <c r="D941" s="38"/>
      <c r="E941" s="3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</row>
    <row r="942" spans="1:21" ht="15.6" x14ac:dyDescent="0.3">
      <c r="A942" s="8"/>
      <c r="B942" s="38"/>
      <c r="C942" s="8"/>
      <c r="D942" s="38"/>
      <c r="E942" s="3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</row>
    <row r="943" spans="1:21" ht="15.6" x14ac:dyDescent="0.3">
      <c r="A943" s="8"/>
      <c r="B943" s="38"/>
      <c r="C943" s="8"/>
      <c r="D943" s="38"/>
      <c r="E943" s="3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</row>
    <row r="944" spans="1:21" ht="15.6" x14ac:dyDescent="0.3">
      <c r="A944" s="8"/>
      <c r="B944" s="38"/>
      <c r="C944" s="8"/>
      <c r="D944" s="38"/>
      <c r="E944" s="3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</row>
    <row r="945" spans="1:21" ht="15.6" x14ac:dyDescent="0.3">
      <c r="A945" s="8"/>
      <c r="B945" s="38"/>
      <c r="C945" s="8"/>
      <c r="D945" s="38"/>
      <c r="E945" s="3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</row>
    <row r="946" spans="1:21" ht="15.6" x14ac:dyDescent="0.3">
      <c r="A946" s="8"/>
      <c r="B946" s="38"/>
      <c r="C946" s="8"/>
      <c r="D946" s="38"/>
      <c r="E946" s="3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</row>
    <row r="947" spans="1:21" ht="15.6" x14ac:dyDescent="0.3">
      <c r="A947" s="8"/>
      <c r="B947" s="38"/>
      <c r="C947" s="8"/>
      <c r="D947" s="38"/>
      <c r="E947" s="3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</row>
    <row r="948" spans="1:21" ht="15.6" x14ac:dyDescent="0.3">
      <c r="A948" s="8"/>
      <c r="B948" s="38"/>
      <c r="C948" s="8"/>
      <c r="D948" s="38"/>
      <c r="E948" s="3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</row>
    <row r="949" spans="1:21" ht="15.6" x14ac:dyDescent="0.3">
      <c r="A949" s="8"/>
      <c r="B949" s="38"/>
      <c r="C949" s="8"/>
      <c r="D949" s="38"/>
      <c r="E949" s="3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</row>
    <row r="950" spans="1:21" ht="15.6" x14ac:dyDescent="0.3">
      <c r="A950" s="8"/>
      <c r="B950" s="38"/>
      <c r="C950" s="8"/>
      <c r="D950" s="38"/>
      <c r="E950" s="3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</row>
    <row r="951" spans="1:21" ht="15.6" x14ac:dyDescent="0.3">
      <c r="A951" s="8"/>
      <c r="B951" s="38"/>
      <c r="C951" s="8"/>
      <c r="D951" s="38"/>
      <c r="E951" s="3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</row>
    <row r="952" spans="1:21" ht="15.6" x14ac:dyDescent="0.3">
      <c r="A952" s="8"/>
      <c r="B952" s="38"/>
      <c r="C952" s="8"/>
      <c r="D952" s="38"/>
      <c r="E952" s="3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</row>
    <row r="953" spans="1:21" ht="15.6" x14ac:dyDescent="0.3">
      <c r="A953" s="8"/>
      <c r="B953" s="38"/>
      <c r="C953" s="8"/>
      <c r="D953" s="38"/>
      <c r="E953" s="3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1:21" ht="15.6" x14ac:dyDescent="0.3">
      <c r="A954" s="8"/>
      <c r="B954" s="38"/>
      <c r="C954" s="8"/>
      <c r="D954" s="38"/>
      <c r="E954" s="3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</row>
    <row r="955" spans="1:21" ht="15.6" x14ac:dyDescent="0.3">
      <c r="A955" s="8"/>
      <c r="B955" s="38"/>
      <c r="C955" s="8"/>
      <c r="D955" s="38"/>
      <c r="E955" s="3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</row>
    <row r="956" spans="1:21" ht="15.6" x14ac:dyDescent="0.3">
      <c r="A956" s="8"/>
      <c r="B956" s="38"/>
      <c r="C956" s="8"/>
      <c r="D956" s="38"/>
      <c r="E956" s="3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</row>
    <row r="957" spans="1:21" ht="15.6" x14ac:dyDescent="0.3">
      <c r="A957" s="8"/>
      <c r="B957" s="38"/>
      <c r="C957" s="8"/>
      <c r="D957" s="38"/>
      <c r="E957" s="3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</row>
    <row r="958" spans="1:21" ht="15.6" x14ac:dyDescent="0.3">
      <c r="A958" s="8"/>
      <c r="B958" s="38"/>
      <c r="C958" s="8"/>
      <c r="D958" s="38"/>
      <c r="E958" s="3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1:21" ht="15.6" x14ac:dyDescent="0.3">
      <c r="A959" s="8"/>
      <c r="B959" s="38"/>
      <c r="C959" s="8"/>
      <c r="D959" s="38"/>
      <c r="E959" s="3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</row>
    <row r="960" spans="1:21" ht="15.6" x14ac:dyDescent="0.3">
      <c r="A960" s="8"/>
      <c r="B960" s="38"/>
      <c r="C960" s="8"/>
      <c r="D960" s="38"/>
      <c r="E960" s="3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</row>
    <row r="961" spans="1:21" ht="15.6" x14ac:dyDescent="0.3">
      <c r="A961" s="8"/>
      <c r="B961" s="38"/>
      <c r="C961" s="8"/>
      <c r="D961" s="38"/>
      <c r="E961" s="3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</row>
    <row r="962" spans="1:21" ht="15.6" x14ac:dyDescent="0.3">
      <c r="A962" s="8"/>
      <c r="B962" s="38"/>
      <c r="C962" s="8"/>
      <c r="D962" s="38"/>
      <c r="E962" s="3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</row>
    <row r="963" spans="1:21" ht="15.6" x14ac:dyDescent="0.3">
      <c r="A963" s="8"/>
      <c r="B963" s="38"/>
      <c r="C963" s="8"/>
      <c r="D963" s="38"/>
      <c r="E963" s="3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  <row r="964" spans="1:21" ht="15.6" x14ac:dyDescent="0.3">
      <c r="A964" s="8"/>
      <c r="B964" s="38"/>
      <c r="C964" s="8"/>
      <c r="D964" s="38"/>
      <c r="E964" s="3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</row>
    <row r="965" spans="1:21" ht="15.6" x14ac:dyDescent="0.3">
      <c r="A965" s="8"/>
      <c r="B965" s="38"/>
      <c r="C965" s="8"/>
      <c r="D965" s="38"/>
      <c r="E965" s="3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</row>
    <row r="966" spans="1:21" ht="15.6" x14ac:dyDescent="0.3">
      <c r="A966" s="8"/>
      <c r="B966" s="38"/>
      <c r="C966" s="8"/>
      <c r="D966" s="38"/>
      <c r="E966" s="3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</row>
    <row r="967" spans="1:21" ht="15.6" x14ac:dyDescent="0.3">
      <c r="A967" s="8"/>
      <c r="B967" s="38"/>
      <c r="C967" s="8"/>
      <c r="D967" s="38"/>
      <c r="E967" s="3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</row>
    <row r="968" spans="1:21" ht="15.6" x14ac:dyDescent="0.3">
      <c r="A968" s="8"/>
      <c r="B968" s="38"/>
      <c r="C968" s="8"/>
      <c r="D968" s="38"/>
      <c r="E968" s="3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</row>
    <row r="969" spans="1:21" ht="15.6" x14ac:dyDescent="0.3">
      <c r="A969" s="8"/>
      <c r="B969" s="38"/>
      <c r="C969" s="8"/>
      <c r="D969" s="38"/>
      <c r="E969" s="3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</row>
    <row r="970" spans="1:21" ht="15.6" x14ac:dyDescent="0.3">
      <c r="A970" s="8"/>
      <c r="B970" s="38"/>
      <c r="C970" s="8"/>
      <c r="D970" s="38"/>
      <c r="E970" s="3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</row>
    <row r="971" spans="1:21" ht="15.6" x14ac:dyDescent="0.3">
      <c r="A971" s="8"/>
      <c r="B971" s="38"/>
      <c r="C971" s="8"/>
      <c r="D971" s="38"/>
      <c r="E971" s="3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</row>
    <row r="972" spans="1:21" ht="15.6" x14ac:dyDescent="0.3">
      <c r="A972" s="8"/>
      <c r="B972" s="38"/>
      <c r="C972" s="8"/>
      <c r="D972" s="38"/>
      <c r="E972" s="3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</row>
    <row r="973" spans="1:21" ht="15.6" x14ac:dyDescent="0.3">
      <c r="A973" s="8"/>
      <c r="B973" s="38"/>
      <c r="C973" s="8"/>
      <c r="D973" s="38"/>
      <c r="E973" s="3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</row>
    <row r="974" spans="1:21" ht="15.6" x14ac:dyDescent="0.3">
      <c r="A974" s="8"/>
      <c r="B974" s="38"/>
      <c r="C974" s="8"/>
      <c r="D974" s="38"/>
      <c r="E974" s="3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</row>
    <row r="975" spans="1:21" ht="15.6" x14ac:dyDescent="0.3">
      <c r="A975" s="8"/>
      <c r="B975" s="38"/>
      <c r="C975" s="8"/>
      <c r="D975" s="38"/>
      <c r="E975" s="3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</row>
    <row r="976" spans="1:21" ht="15.6" x14ac:dyDescent="0.3">
      <c r="A976" s="8"/>
      <c r="B976" s="38"/>
      <c r="C976" s="8"/>
      <c r="D976" s="38"/>
      <c r="E976" s="3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</row>
    <row r="977" spans="1:21" ht="15.6" x14ac:dyDescent="0.3">
      <c r="A977" s="8"/>
      <c r="B977" s="38"/>
      <c r="C977" s="8"/>
      <c r="D977" s="38"/>
      <c r="E977" s="3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</row>
    <row r="978" spans="1:21" ht="15.6" x14ac:dyDescent="0.3">
      <c r="A978" s="8"/>
      <c r="B978" s="38"/>
      <c r="C978" s="8"/>
      <c r="D978" s="38"/>
      <c r="E978" s="3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</row>
    <row r="979" spans="1:21" ht="15.6" x14ac:dyDescent="0.3">
      <c r="A979" s="8"/>
      <c r="B979" s="38"/>
      <c r="C979" s="8"/>
      <c r="D979" s="38"/>
      <c r="E979" s="3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</row>
    <row r="980" spans="1:21" ht="15.6" x14ac:dyDescent="0.3">
      <c r="A980" s="8"/>
      <c r="B980" s="38"/>
      <c r="C980" s="8"/>
      <c r="D980" s="38"/>
      <c r="E980" s="3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</row>
    <row r="981" spans="1:21" ht="15.6" x14ac:dyDescent="0.3">
      <c r="A981" s="8"/>
      <c r="B981" s="38"/>
      <c r="C981" s="8"/>
      <c r="D981" s="38"/>
      <c r="E981" s="3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</row>
    <row r="982" spans="1:21" ht="15.6" x14ac:dyDescent="0.3">
      <c r="A982" s="8"/>
      <c r="B982" s="38"/>
      <c r="C982" s="8"/>
      <c r="D982" s="38"/>
      <c r="E982" s="3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</row>
    <row r="983" spans="1:21" ht="15.6" x14ac:dyDescent="0.3">
      <c r="A983" s="8"/>
      <c r="B983" s="38"/>
      <c r="C983" s="8"/>
      <c r="D983" s="38"/>
      <c r="E983" s="3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</row>
    <row r="984" spans="1:21" ht="15.6" x14ac:dyDescent="0.3">
      <c r="A984" s="8"/>
      <c r="B984" s="38"/>
      <c r="C984" s="8"/>
      <c r="D984" s="38"/>
      <c r="E984" s="3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</row>
    <row r="985" spans="1:21" ht="15.6" x14ac:dyDescent="0.3">
      <c r="A985" s="8"/>
      <c r="B985" s="38"/>
      <c r="C985" s="8"/>
      <c r="D985" s="38"/>
      <c r="E985" s="3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</row>
    <row r="986" spans="1:21" ht="15.6" x14ac:dyDescent="0.3">
      <c r="A986" s="8"/>
      <c r="B986" s="38"/>
      <c r="C986" s="8"/>
      <c r="D986" s="38"/>
      <c r="E986" s="3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</row>
    <row r="987" spans="1:21" ht="15.6" x14ac:dyDescent="0.3">
      <c r="A987" s="8"/>
      <c r="B987" s="38"/>
      <c r="C987" s="8"/>
      <c r="D987" s="38"/>
      <c r="E987" s="3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</row>
    <row r="988" spans="1:21" ht="15.6" x14ac:dyDescent="0.3">
      <c r="A988" s="8"/>
      <c r="B988" s="38"/>
      <c r="C988" s="8"/>
      <c r="D988" s="38"/>
      <c r="E988" s="3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</row>
    <row r="989" spans="1:21" ht="15.6" x14ac:dyDescent="0.3">
      <c r="A989" s="8"/>
      <c r="B989" s="38"/>
      <c r="C989" s="8"/>
      <c r="D989" s="38"/>
      <c r="E989" s="3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</row>
    <row r="990" spans="1:21" ht="15.6" x14ac:dyDescent="0.3">
      <c r="A990" s="8"/>
      <c r="B990" s="38"/>
      <c r="C990" s="8"/>
      <c r="D990" s="38"/>
      <c r="E990" s="3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1:21" ht="15.6" x14ac:dyDescent="0.3">
      <c r="A991" s="8"/>
      <c r="B991" s="38"/>
      <c r="C991" s="8"/>
      <c r="D991" s="38"/>
      <c r="E991" s="3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</row>
    <row r="992" spans="1:21" ht="15.6" x14ac:dyDescent="0.3">
      <c r="A992" s="8"/>
      <c r="B992" s="38"/>
      <c r="C992" s="8"/>
      <c r="D992" s="38"/>
      <c r="E992" s="3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</row>
    <row r="993" spans="1:21" ht="15.6" x14ac:dyDescent="0.3">
      <c r="A993" s="8"/>
      <c r="B993" s="38"/>
      <c r="C993" s="8"/>
      <c r="D993" s="38"/>
      <c r="E993" s="3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</row>
    <row r="994" spans="1:21" ht="15.6" x14ac:dyDescent="0.3">
      <c r="A994" s="8"/>
      <c r="B994" s="38"/>
      <c r="C994" s="8"/>
      <c r="D994" s="38"/>
      <c r="E994" s="3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</row>
    <row r="995" spans="1:21" ht="15.6" x14ac:dyDescent="0.3">
      <c r="A995" s="8"/>
      <c r="B995" s="38"/>
      <c r="C995" s="8"/>
      <c r="D995" s="38"/>
      <c r="E995" s="3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</row>
    <row r="996" spans="1:21" ht="15.6" x14ac:dyDescent="0.3">
      <c r="A996" s="8"/>
      <c r="B996" s="38"/>
      <c r="C996" s="8"/>
      <c r="D996" s="38"/>
      <c r="E996" s="3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1:21" ht="15.6" x14ac:dyDescent="0.3">
      <c r="A997" s="8"/>
      <c r="B997" s="38"/>
      <c r="C997" s="8"/>
      <c r="D997" s="38"/>
      <c r="E997" s="3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</row>
    <row r="998" spans="1:21" ht="15.6" x14ac:dyDescent="0.3">
      <c r="A998" s="8"/>
      <c r="B998" s="38"/>
      <c r="C998" s="8"/>
      <c r="D998" s="38"/>
      <c r="E998" s="3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</row>
    <row r="999" spans="1:21" ht="15.6" x14ac:dyDescent="0.3">
      <c r="A999" s="8"/>
      <c r="B999" s="38"/>
      <c r="C999" s="8"/>
      <c r="D999" s="38"/>
      <c r="E999" s="3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</row>
    <row r="1000" spans="1:21" ht="15.6" x14ac:dyDescent="0.3">
      <c r="A1000" s="8"/>
      <c r="B1000" s="38"/>
      <c r="C1000" s="8"/>
      <c r="D1000" s="38"/>
      <c r="E1000" s="3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</row>
    <row r="1001" spans="1:21" ht="15.6" x14ac:dyDescent="0.3">
      <c r="A1001" s="8"/>
      <c r="B1001" s="38"/>
      <c r="C1001" s="8"/>
      <c r="D1001" s="38"/>
      <c r="E1001" s="3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</row>
    <row r="1002" spans="1:21" ht="15.6" x14ac:dyDescent="0.3">
      <c r="A1002" s="8"/>
      <c r="B1002" s="38"/>
      <c r="C1002" s="8"/>
      <c r="D1002" s="38"/>
      <c r="E1002" s="3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</row>
  </sheetData>
  <autoFilter ref="A1:F222" xr:uid="{C2277ED8-947B-4DAF-88CE-80F1494CB021}">
    <sortState xmlns:xlrd2="http://schemas.microsoft.com/office/spreadsheetml/2017/richdata2" ref="A2:F222">
      <sortCondition descending="1" ref="F3:F222"/>
    </sortState>
  </autoFilter>
  <sortState xmlns:xlrd2="http://schemas.microsoft.com/office/spreadsheetml/2017/richdata2" ref="A2:E221">
    <sortCondition descending="1" ref="C10:C221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Vajadzību prioritāšu kārtoš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Rutins</dc:creator>
  <cp:lastModifiedBy>judit</cp:lastModifiedBy>
  <dcterms:created xsi:type="dcterms:W3CDTF">2022-04-13T09:10:11Z</dcterms:created>
  <dcterms:modified xsi:type="dcterms:W3CDTF">2022-04-13T21:06:45Z</dcterms:modified>
</cp:coreProperties>
</file>